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alità compilazione" sheetId="1" r:id="rId1"/>
    <sheet name="Simboli" sheetId="2" r:id="rId2"/>
    <sheet name="Scheda di dichiarazione" sheetId="3" r:id="rId3"/>
    <sheet name="Esempio di compilazione" sheetId="4" r:id="rId4"/>
  </sheets>
  <definedNames>
    <definedName name="_xlnm.Print_Area" localSheetId="3">'Esempio di compilazione'!$A$1:$AB$61</definedName>
    <definedName name="_xlnm.Print_Area" localSheetId="2">'Scheda di dichiarazione'!$A$1:$AB$61</definedName>
  </definedNames>
  <calcPr fullCalcOnLoad="1"/>
</workbook>
</file>

<file path=xl/sharedStrings.xml><?xml version="1.0" encoding="utf-8"?>
<sst xmlns="http://schemas.openxmlformats.org/spreadsheetml/2006/main" count="394" uniqueCount="111">
  <si>
    <t>PROGRAMMA</t>
  </si>
  <si>
    <t>LIVELLO</t>
  </si>
  <si>
    <t>Individuale</t>
  </si>
  <si>
    <t>Coppia</t>
  </si>
  <si>
    <t>Squadra</t>
  </si>
  <si>
    <t>Medium</t>
  </si>
  <si>
    <t>Large</t>
  </si>
  <si>
    <t>Super</t>
  </si>
  <si>
    <t>CATEGORIA</t>
  </si>
  <si>
    <t>Lupette</t>
  </si>
  <si>
    <t>Tigrotte</t>
  </si>
  <si>
    <t>Allieve</t>
  </si>
  <si>
    <t>Ragazze</t>
  </si>
  <si>
    <t>Junior</t>
  </si>
  <si>
    <t>Senior</t>
  </si>
  <si>
    <t>□</t>
  </si>
  <si>
    <t>Esordienti</t>
  </si>
  <si>
    <t>I Categoria</t>
  </si>
  <si>
    <t>II Categoria</t>
  </si>
  <si>
    <t>III Categoria</t>
  </si>
  <si>
    <t>VALORE</t>
  </si>
  <si>
    <t>PUNTEGGIO FINALE</t>
  </si>
  <si>
    <t>Small</t>
  </si>
  <si>
    <r>
      <t>SOCIET</t>
    </r>
    <r>
      <rPr>
        <b/>
        <sz val="12"/>
        <color indexed="8"/>
        <rFont val="Calibri"/>
        <family val="2"/>
      </rPr>
      <t>À</t>
    </r>
  </si>
  <si>
    <r>
      <t>DIFFICOLT</t>
    </r>
    <r>
      <rPr>
        <b/>
        <sz val="12"/>
        <color indexed="8"/>
        <rFont val="Calibri"/>
        <family val="2"/>
      </rPr>
      <t>À</t>
    </r>
  </si>
  <si>
    <t>n. passaggio</t>
  </si>
  <si>
    <t>Base</t>
  </si>
  <si>
    <t>Advanced</t>
  </si>
  <si>
    <t>Attrezzo Unico</t>
  </si>
  <si>
    <t>Per il programma di squadra vi invitiamo ad assegnare un nome ad ogni squadra e indicarlo sia all’atto dell’iscrizione al C.N. sia all’interno della fiche, nell’apposito spazio. Questo consente alla segreteria di gara di individuare con maggiore facilità le squadre iscritte al programma completo.</t>
  </si>
  <si>
    <t xml:space="preserve">La corretta compilazione risulta fondamentale per consentire lo svolgimento lineare delle attività, tuttavia, si specifica che eventuali errori non comporteranno alcuna penalità. </t>
  </si>
  <si>
    <t>Indicazioni Generali</t>
  </si>
  <si>
    <t>MODALITÀ DI COMPILAZIONE SCHEDA DI DICHIARAZIONE (FICHE)</t>
  </si>
  <si>
    <t>NOME SQUADRA</t>
  </si>
  <si>
    <t>Per le coppie indicare nome e cognome di entrambe le componenti. È possibile assegnare un nome alla Coppia</t>
  </si>
  <si>
    <t>IV Categoria</t>
  </si>
  <si>
    <t xml:space="preserve">NOME </t>
  </si>
  <si>
    <t>Punteggio di partenza</t>
  </si>
  <si>
    <t>NOME COPPIA</t>
  </si>
  <si>
    <t xml:space="preserve">COGNOME/I  </t>
  </si>
  <si>
    <t>NOTE</t>
  </si>
  <si>
    <t>Nella sezione dedicata ai punteggi si dovrà compilare SOLO il "Punteggio di partenza" indicando la somma dei volori degli elementi + 20.00 (es. somma elementi 2.5 + 20 = punteggio finale 22.50)</t>
  </si>
  <si>
    <t>Specifica compilazione Programma Individuale</t>
  </si>
  <si>
    <t>Specifica compilazione Programma Coppia</t>
  </si>
  <si>
    <t>Specifica compilazione Programma Squadra</t>
  </si>
  <si>
    <t>Nella sezione ATTREZZI E PROGRAMMA Sarà necessario indicare l'attrezzo dell'esercizio, specificando se la ginnasta partecipa al Programma Assoluto</t>
  </si>
  <si>
    <t>Nella sezione ATTREZZI E PROGRAMMA Sarà necessario indicare l'attrezzo, Unico o Misto, specificando se la squadra partecipa al Programma Completo</t>
  </si>
  <si>
    <t>Dal momento che il Programma di Coppia prevede una sola specialità per ogni categoria e livello non sarà necessario indicare l'attrezzo.</t>
  </si>
  <si>
    <t>SCHEDA DI DICHIARAZIONE ESERCIZI</t>
  </si>
  <si>
    <r>
      <t>ATTREZZI e PROGRAMMA</t>
    </r>
    <r>
      <rPr>
        <b/>
        <sz val="12"/>
        <color indexed="8"/>
        <rFont val="Calibri"/>
        <family val="2"/>
      </rPr>
      <t xml:space="preserve"> </t>
    </r>
  </si>
  <si>
    <t>COPIA PER TECNICO</t>
  </si>
  <si>
    <t>PUNTEGGIO</t>
  </si>
  <si>
    <t>COMPOSIZIONE</t>
  </si>
  <si>
    <t>ESECUZIONE</t>
  </si>
  <si>
    <t>GIUDICE RESP.LE</t>
  </si>
  <si>
    <t xml:space="preserve">SQUADRA/COPPIA </t>
  </si>
  <si>
    <t>Master</t>
  </si>
  <si>
    <t>Attrezzo Misto</t>
  </si>
  <si>
    <t>Progr. Assoluto Individuali</t>
  </si>
  <si>
    <t>Progr. Completo Squadre</t>
  </si>
  <si>
    <t>ATTREZZI</t>
  </si>
  <si>
    <t>NOME COGNOME</t>
  </si>
  <si>
    <t>Criteri di Rischi, Scambi e Collaborazioni</t>
  </si>
  <si>
    <t>Per facilitare il riconoscimento dei Criteri si invita ad inserire i simboli relativi, come da punto 7 delle Specifiche Tecniche e di Giuria, subito dopo il simbolo di R, S o C.</t>
  </si>
  <si>
    <t xml:space="preserve">Nella colonna "valore" si dovrà riportare il valore dell'elemento (es. 0.10 - 0.20 - 0.30 - etc.) </t>
  </si>
  <si>
    <t>Nella colonna "difficoltà" dovrà essere riportata la sequenza temporale degli elementi eseguiti dalla/e ginnasta/e, utilizzando i simboli come da Tabelle degli elementi delle Specifiche Tecniche e di Giuria. Non è necessario riportare i maneggi dell'attrezzo.</t>
  </si>
  <si>
    <r>
      <t xml:space="preserve">N.B. Si consiglia ai tecnici di compilare la fiche indicando solo quanto strettamente richiesto dal programma, così da rendere più agevole per la giuria calcolare l’esatto valore delle difficoltà da attribuire e ridurre al minimo la possibilità di errori di calcolo.
È comunque possibile inserire sulla fiche SOLO i seguenti elementi in </t>
    </r>
    <r>
      <rPr>
        <b/>
        <u val="single"/>
        <sz val="11"/>
        <color indexed="8"/>
        <rFont val="Times New Roman"/>
        <family val="1"/>
      </rPr>
      <t>esubero</t>
    </r>
    <r>
      <rPr>
        <b/>
        <sz val="11"/>
        <color indexed="8"/>
        <rFont val="Times New Roman"/>
        <family val="1"/>
      </rPr>
      <t xml:space="preserve"> rispetto a quelli richiesti dal programma: passi di danza, rischi, collaborazioni e scambi, purché NON venga indicato il loro valore.</t>
    </r>
  </si>
  <si>
    <t>Fuori campo visivo</t>
  </si>
  <si>
    <t>Senza mani</t>
  </si>
  <si>
    <t>Sotto la/e gamba/e</t>
  </si>
  <si>
    <t>Attraversamento</t>
  </si>
  <si>
    <t>Grande Lancio</t>
  </si>
  <si>
    <t>Cambio di asse/livello</t>
  </si>
  <si>
    <t>Rischi, Scambi, Collaborazioni</t>
  </si>
  <si>
    <t>SIMBOLI CRITERI</t>
  </si>
  <si>
    <t>Simbolo</t>
  </si>
  <si>
    <t>Descrizione</t>
  </si>
  <si>
    <t>Valido per</t>
  </si>
  <si>
    <t>Rischi, Scambi</t>
  </si>
  <si>
    <t>Al suolo</t>
  </si>
  <si>
    <t>Rischi</t>
  </si>
  <si>
    <t>Scambi</t>
  </si>
  <si>
    <t>Rischio</t>
  </si>
  <si>
    <t>Passi di Danza</t>
  </si>
  <si>
    <t>Scambio</t>
  </si>
  <si>
    <t>Collaborazione</t>
  </si>
  <si>
    <t>Lancio su Rotazione</t>
  </si>
  <si>
    <t>Ripresa Su Rotazione</t>
  </si>
  <si>
    <r>
      <t xml:space="preserve">Rischi, Scambi, </t>
    </r>
    <r>
      <rPr>
        <sz val="11"/>
        <color indexed="10"/>
        <rFont val="Times New Roman"/>
        <family val="1"/>
      </rPr>
      <t>Collaborazioni</t>
    </r>
  </si>
  <si>
    <r>
      <t xml:space="preserve">Rischi, </t>
    </r>
    <r>
      <rPr>
        <sz val="11"/>
        <color indexed="10"/>
        <rFont val="Times New Roman"/>
        <family val="1"/>
      </rPr>
      <t>Scambi, Collaborazioni</t>
    </r>
    <r>
      <rPr>
        <sz val="11"/>
        <color indexed="8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(solo con Fuori campo e senza mani)</t>
    </r>
  </si>
  <si>
    <t xml:space="preserve">     X3</t>
  </si>
  <si>
    <t>Serie rotazioni identiche</t>
  </si>
  <si>
    <t>Rotazione aggiuntiva</t>
  </si>
  <si>
    <r>
      <t xml:space="preserve">Rischi, </t>
    </r>
    <r>
      <rPr>
        <sz val="11"/>
        <rFont val="Times New Roman"/>
        <family val="1"/>
      </rPr>
      <t>Scambi</t>
    </r>
    <r>
      <rPr>
        <sz val="11"/>
        <color indexed="10"/>
        <rFont val="Times New Roman"/>
        <family val="1"/>
      </rPr>
      <t xml:space="preserve"> e Collaborazioni</t>
    </r>
  </si>
  <si>
    <t>Nel caso vengano inseriti criteri il valore di R, S, o C sarà uguale alla somma del valore di base (0.30) + i criteri (0.10 - 0.20 - 0.30)</t>
  </si>
  <si>
    <t>Esempio: Scambio con 2 criteri = 0.50</t>
  </si>
  <si>
    <t>ASD GINNASTICA RITMICA</t>
  </si>
  <si>
    <t>Rossi - Verdi  - Gialli - Blu</t>
  </si>
  <si>
    <t>Rossi</t>
  </si>
  <si>
    <t>Giulia</t>
  </si>
  <si>
    <t>FARFALLE</t>
  </si>
  <si>
    <t>--</t>
  </si>
  <si>
    <t xml:space="preserve">                     X2</t>
  </si>
  <si>
    <t>Rossi Giulia</t>
  </si>
  <si>
    <t>Rischi, Scambi e Collaborazioni (solo con Fuori campo e senza mani)</t>
  </si>
  <si>
    <t>ESEMPIO SCHEDA DI DICHIARAZIONE ESERCIZI</t>
  </si>
  <si>
    <t>La fiche può essere compilata a computer oppure a mano, purchè chiaro e leggibile. Attenzione a non modificare i contenuti esistenti.</t>
  </si>
  <si>
    <t>Programma, livello, categoria e attrezzo/i possono essere indicati anche a mano con una X oppure evidenziati</t>
  </si>
  <si>
    <t>ATTENZIONE: La stampa delle Fiche deve essere fatta su foglio orizzontale così da averne 2 su ogni pagina. Questo permetterà un minor spreco di carta ed un formato unificato per tutti.</t>
  </si>
  <si>
    <t>Il numero minimo di copie necessarie per ogni esercizio verrà indicato per ogni competizione dall'organizzazione.</t>
  </si>
  <si>
    <t xml:space="preserve">        x3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</si>
</sst>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  <numFmt numFmtId="183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color indexed="16"/>
      <name val="Times New Roman"/>
      <family val="1"/>
    </font>
    <font>
      <b/>
      <sz val="2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980000"/>
      <name val="Times New Roman"/>
      <family val="1"/>
    </font>
    <font>
      <b/>
      <sz val="28"/>
      <color rgb="FF00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 horizontal="left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8" fillId="6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8" fillId="6" borderId="12" xfId="0" applyFont="1" applyFill="1" applyBorder="1" applyAlignment="1" applyProtection="1">
      <alignment horizontal="center" vertical="center"/>
      <protection/>
    </xf>
    <xf numFmtId="0" fontId="58" fillId="6" borderId="1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8" fillId="6" borderId="14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7" fillId="6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horizont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2" fontId="56" fillId="0" borderId="16" xfId="0" applyNumberFormat="1" applyFont="1" applyFill="1" applyBorder="1" applyAlignment="1" applyProtection="1">
      <alignment horizontal="center" vertical="center"/>
      <protection locked="0"/>
    </xf>
    <xf numFmtId="0" fontId="56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9" fontId="57" fillId="0" borderId="16" xfId="0" applyNumberFormat="1" applyFont="1" applyFill="1" applyBorder="1" applyAlignment="1" applyProtection="1">
      <alignment horizontal="left" vertical="center" indent="5"/>
      <protection locked="0"/>
    </xf>
    <xf numFmtId="49" fontId="60" fillId="0" borderId="16" xfId="0" applyNumberFormat="1" applyFont="1" applyFill="1" applyBorder="1" applyAlignment="1" applyProtection="1">
      <alignment horizontal="left" indent="5"/>
      <protection locked="0"/>
    </xf>
    <xf numFmtId="49" fontId="57" fillId="0" borderId="16" xfId="0" applyNumberFormat="1" applyFont="1" applyFill="1" applyBorder="1" applyAlignment="1" applyProtection="1">
      <alignment horizontal="left" indent="5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/>
      <protection/>
    </xf>
    <xf numFmtId="0" fontId="55" fillId="0" borderId="17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left" wrapText="1"/>
      <protection locked="0"/>
    </xf>
    <xf numFmtId="0" fontId="54" fillId="0" borderId="17" xfId="0" applyFont="1" applyBorder="1" applyAlignment="1" applyProtection="1">
      <alignment horizontal="left"/>
      <protection locked="0"/>
    </xf>
    <xf numFmtId="0" fontId="57" fillId="6" borderId="15" xfId="0" applyFont="1" applyFill="1" applyBorder="1" applyAlignment="1" applyProtection="1">
      <alignment horizontal="center" vertical="center"/>
      <protection/>
    </xf>
    <xf numFmtId="0" fontId="58" fillId="6" borderId="14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wrapText="1"/>
      <protection/>
    </xf>
    <xf numFmtId="0" fontId="61" fillId="0" borderId="17" xfId="0" applyFont="1" applyBorder="1" applyAlignment="1" applyProtection="1">
      <alignment/>
      <protection/>
    </xf>
    <xf numFmtId="2" fontId="56" fillId="0" borderId="16" xfId="0" applyNumberFormat="1" applyFont="1" applyFill="1" applyBorder="1" applyAlignment="1" applyProtection="1">
      <alignment horizontal="center" vertical="center"/>
      <protection/>
    </xf>
    <xf numFmtId="49" fontId="57" fillId="0" borderId="16" xfId="0" applyNumberFormat="1" applyFont="1" applyFill="1" applyBorder="1" applyAlignment="1" applyProtection="1">
      <alignment horizontal="left" vertical="center" indent="5"/>
      <protection/>
    </xf>
    <xf numFmtId="49" fontId="60" fillId="0" borderId="16" xfId="0" applyNumberFormat="1" applyFont="1" applyFill="1" applyBorder="1" applyAlignment="1" applyProtection="1">
      <alignment horizontal="left" indent="5"/>
      <protection/>
    </xf>
    <xf numFmtId="49" fontId="57" fillId="0" borderId="16" xfId="0" applyNumberFormat="1" applyFont="1" applyFill="1" applyBorder="1" applyAlignment="1" applyProtection="1">
      <alignment horizontal="left" indent="5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61" fillId="0" borderId="17" xfId="0" applyFont="1" applyBorder="1" applyAlignment="1" applyProtection="1">
      <alignment wrapText="1"/>
      <protection/>
    </xf>
    <xf numFmtId="0" fontId="62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0" fontId="58" fillId="0" borderId="10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63" fillId="0" borderId="18" xfId="0" applyFont="1" applyFill="1" applyBorder="1" applyAlignment="1" applyProtection="1">
      <alignment horizontal="center" vertical="top"/>
      <protection/>
    </xf>
    <xf numFmtId="0" fontId="63" fillId="0" borderId="19" xfId="0" applyFont="1" applyFill="1" applyBorder="1" applyAlignment="1" applyProtection="1">
      <alignment horizontal="center" vertical="top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2" fontId="56" fillId="0" borderId="18" xfId="0" applyNumberFormat="1" applyFont="1" applyFill="1" applyBorder="1" applyAlignment="1" applyProtection="1">
      <alignment horizontal="center" vertical="center"/>
      <protection locked="0"/>
    </xf>
    <xf numFmtId="2" fontId="56" fillId="0" borderId="20" xfId="0" applyNumberFormat="1" applyFont="1" applyFill="1" applyBorder="1" applyAlignment="1" applyProtection="1">
      <alignment horizontal="center" vertical="center"/>
      <protection locked="0"/>
    </xf>
    <xf numFmtId="2" fontId="56" fillId="0" borderId="19" xfId="0" applyNumberFormat="1" applyFont="1" applyFill="1" applyBorder="1" applyAlignment="1" applyProtection="1">
      <alignment horizontal="center" vertical="center"/>
      <protection locked="0"/>
    </xf>
    <xf numFmtId="0" fontId="58" fillId="0" borderId="18" xfId="0" applyFont="1" applyFill="1" applyBorder="1" applyAlignment="1" applyProtection="1">
      <alignment horizontal="center"/>
      <protection/>
    </xf>
    <xf numFmtId="0" fontId="58" fillId="0" borderId="20" xfId="0" applyFont="1" applyFill="1" applyBorder="1" applyAlignment="1" applyProtection="1">
      <alignment horizontal="center"/>
      <protection/>
    </xf>
    <xf numFmtId="0" fontId="58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24" xfId="0" applyFont="1" applyFill="1" applyBorder="1" applyAlignment="1" applyProtection="1">
      <alignment horizontal="center" vertical="center"/>
      <protection/>
    </xf>
    <xf numFmtId="0" fontId="43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center" vertical="center"/>
      <protection/>
    </xf>
    <xf numFmtId="0" fontId="49" fillId="0" borderId="25" xfId="0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1" fontId="56" fillId="0" borderId="18" xfId="0" applyNumberFormat="1" applyFont="1" applyFill="1" applyBorder="1" applyAlignment="1" applyProtection="1">
      <alignment horizontal="center" vertical="center"/>
      <protection locked="0"/>
    </xf>
    <xf numFmtId="1" fontId="56" fillId="0" borderId="20" xfId="0" applyNumberFormat="1" applyFont="1" applyFill="1" applyBorder="1" applyAlignment="1" applyProtection="1">
      <alignment horizontal="center" vertical="center"/>
      <protection locked="0"/>
    </xf>
    <xf numFmtId="1" fontId="5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49" fontId="57" fillId="6" borderId="29" xfId="0" applyNumberFormat="1" applyFont="1" applyFill="1" applyBorder="1" applyAlignment="1" applyProtection="1">
      <alignment horizontal="left" indent="5"/>
      <protection locked="0"/>
    </xf>
    <xf numFmtId="49" fontId="57" fillId="6" borderId="30" xfId="0" applyNumberFormat="1" applyFont="1" applyFill="1" applyBorder="1" applyAlignment="1" applyProtection="1">
      <alignment horizontal="left" indent="5"/>
      <protection locked="0"/>
    </xf>
    <xf numFmtId="49" fontId="57" fillId="6" borderId="31" xfId="0" applyNumberFormat="1" applyFont="1" applyFill="1" applyBorder="1" applyAlignment="1" applyProtection="1">
      <alignment horizontal="left" indent="5"/>
      <protection locked="0"/>
    </xf>
    <xf numFmtId="49" fontId="57" fillId="6" borderId="12" xfId="0" applyNumberFormat="1" applyFont="1" applyFill="1" applyBorder="1" applyAlignment="1" applyProtection="1">
      <alignment horizontal="left" indent="5"/>
      <protection locked="0"/>
    </xf>
    <xf numFmtId="49" fontId="57" fillId="6" borderId="24" xfId="0" applyNumberFormat="1" applyFont="1" applyFill="1" applyBorder="1" applyAlignment="1" applyProtection="1">
      <alignment horizontal="left" indent="5"/>
      <protection locked="0"/>
    </xf>
    <xf numFmtId="49" fontId="57" fillId="6" borderId="25" xfId="0" applyNumberFormat="1" applyFont="1" applyFill="1" applyBorder="1" applyAlignment="1" applyProtection="1">
      <alignment horizontal="left" indent="5"/>
      <protection locked="0"/>
    </xf>
    <xf numFmtId="0" fontId="57" fillId="6" borderId="11" xfId="0" applyFont="1" applyFill="1" applyBorder="1" applyAlignment="1" applyProtection="1">
      <alignment horizontal="center" vertical="center"/>
      <protection/>
    </xf>
    <xf numFmtId="0" fontId="57" fillId="6" borderId="15" xfId="0" applyFont="1" applyFill="1" applyBorder="1" applyAlignment="1" applyProtection="1">
      <alignment horizontal="center" vertical="center"/>
      <protection/>
    </xf>
    <xf numFmtId="0" fontId="57" fillId="6" borderId="25" xfId="0" applyFont="1" applyFill="1" applyBorder="1" applyAlignment="1" applyProtection="1">
      <alignment horizontal="center" vertical="center"/>
      <protection/>
    </xf>
    <xf numFmtId="0" fontId="57" fillId="6" borderId="12" xfId="0" applyFont="1" applyFill="1" applyBorder="1" applyAlignment="1" applyProtection="1">
      <alignment horizontal="center" vertical="center"/>
      <protection/>
    </xf>
    <xf numFmtId="0" fontId="57" fillId="6" borderId="21" xfId="0" applyFont="1" applyFill="1" applyBorder="1" applyAlignment="1" applyProtection="1">
      <alignment horizontal="center" vertical="center"/>
      <protection/>
    </xf>
    <xf numFmtId="0" fontId="57" fillId="6" borderId="24" xfId="0" applyFont="1" applyFill="1" applyBorder="1" applyAlignment="1" applyProtection="1">
      <alignment horizontal="center" vertical="center"/>
      <protection/>
    </xf>
    <xf numFmtId="49" fontId="57" fillId="6" borderId="11" xfId="0" applyNumberFormat="1" applyFont="1" applyFill="1" applyBorder="1" applyAlignment="1" applyProtection="1">
      <alignment horizontal="left" indent="5"/>
      <protection locked="0"/>
    </xf>
    <xf numFmtId="49" fontId="57" fillId="6" borderId="21" xfId="0" applyNumberFormat="1" applyFont="1" applyFill="1" applyBorder="1" applyAlignment="1" applyProtection="1">
      <alignment horizontal="left" indent="5"/>
      <protection locked="0"/>
    </xf>
    <xf numFmtId="49" fontId="57" fillId="6" borderId="15" xfId="0" applyNumberFormat="1" applyFont="1" applyFill="1" applyBorder="1" applyAlignment="1" applyProtection="1">
      <alignment horizontal="left" indent="5"/>
      <protection locked="0"/>
    </xf>
    <xf numFmtId="49" fontId="57" fillId="6" borderId="32" xfId="0" applyNumberFormat="1" applyFont="1" applyFill="1" applyBorder="1" applyAlignment="1" applyProtection="1">
      <alignment horizontal="left" indent="5"/>
      <protection locked="0"/>
    </xf>
    <xf numFmtId="49" fontId="57" fillId="6" borderId="33" xfId="0" applyNumberFormat="1" applyFont="1" applyFill="1" applyBorder="1" applyAlignment="1" applyProtection="1">
      <alignment horizontal="left" indent="5"/>
      <protection locked="0"/>
    </xf>
    <xf numFmtId="49" fontId="57" fillId="6" borderId="34" xfId="0" applyNumberFormat="1" applyFont="1" applyFill="1" applyBorder="1" applyAlignment="1" applyProtection="1">
      <alignment horizontal="left" indent="5"/>
      <protection locked="0"/>
    </xf>
    <xf numFmtId="0" fontId="0" fillId="0" borderId="35" xfId="0" applyFont="1" applyFill="1" applyBorder="1" applyAlignment="1" applyProtection="1">
      <alignment horizontal="center"/>
      <protection/>
    </xf>
    <xf numFmtId="0" fontId="58" fillId="6" borderId="14" xfId="0" applyFont="1" applyFill="1" applyBorder="1" applyAlignment="1" applyProtection="1">
      <alignment horizontal="center" vertical="center"/>
      <protection/>
    </xf>
    <xf numFmtId="0" fontId="58" fillId="6" borderId="36" xfId="0" applyFont="1" applyFill="1" applyBorder="1" applyAlignment="1" applyProtection="1">
      <alignment horizontal="center" vertical="center"/>
      <protection/>
    </xf>
    <xf numFmtId="0" fontId="58" fillId="0" borderId="14" xfId="0" applyFont="1" applyFill="1" applyBorder="1" applyAlignment="1" applyProtection="1">
      <alignment horizontal="center" vertical="center"/>
      <protection/>
    </xf>
    <xf numFmtId="0" fontId="58" fillId="0" borderId="36" xfId="0" applyFont="1" applyFill="1" applyBorder="1" applyAlignment="1" applyProtection="1">
      <alignment horizontal="center" vertical="center"/>
      <protection/>
    </xf>
    <xf numFmtId="0" fontId="58" fillId="6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/>
    </xf>
    <xf numFmtId="0" fontId="57" fillId="6" borderId="14" xfId="0" applyFont="1" applyFill="1" applyBorder="1" applyAlignment="1" applyProtection="1">
      <alignment horizontal="center" vertical="center"/>
      <protection/>
    </xf>
    <xf numFmtId="0" fontId="57" fillId="6" borderId="3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57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 horizontal="center"/>
      <protection/>
    </xf>
    <xf numFmtId="0" fontId="49" fillId="0" borderId="24" xfId="0" applyFont="1" applyFill="1" applyBorder="1" applyAlignment="1" applyProtection="1">
      <alignment horizontal="center"/>
      <protection/>
    </xf>
    <xf numFmtId="0" fontId="49" fillId="0" borderId="25" xfId="0" applyFont="1" applyFill="1" applyBorder="1" applyAlignment="1" applyProtection="1">
      <alignment horizontal="center"/>
      <protection/>
    </xf>
    <xf numFmtId="0" fontId="58" fillId="0" borderId="12" xfId="0" applyFont="1" applyFill="1" applyBorder="1" applyAlignment="1" applyProtection="1">
      <alignment horizontal="center"/>
      <protection/>
    </xf>
    <xf numFmtId="0" fontId="58" fillId="0" borderId="25" xfId="0" applyFont="1" applyFill="1" applyBorder="1" applyAlignment="1" applyProtection="1">
      <alignment horizontal="center"/>
      <protection/>
    </xf>
    <xf numFmtId="49" fontId="57" fillId="6" borderId="11" xfId="0" applyNumberFormat="1" applyFont="1" applyFill="1" applyBorder="1" applyAlignment="1" applyProtection="1">
      <alignment horizontal="left" vertical="center" indent="5"/>
      <protection locked="0"/>
    </xf>
    <xf numFmtId="49" fontId="57" fillId="6" borderId="21" xfId="0" applyNumberFormat="1" applyFont="1" applyFill="1" applyBorder="1" applyAlignment="1" applyProtection="1">
      <alignment horizontal="left" vertical="center" indent="5"/>
      <protection locked="0"/>
    </xf>
    <xf numFmtId="49" fontId="57" fillId="6" borderId="15" xfId="0" applyNumberFormat="1" applyFont="1" applyFill="1" applyBorder="1" applyAlignment="1" applyProtection="1">
      <alignment horizontal="left" vertical="center" indent="5"/>
      <protection locked="0"/>
    </xf>
    <xf numFmtId="49" fontId="57" fillId="6" borderId="22" xfId="0" applyNumberFormat="1" applyFont="1" applyFill="1" applyBorder="1" applyAlignment="1" applyProtection="1">
      <alignment horizontal="left" vertical="center" indent="5"/>
      <protection locked="0"/>
    </xf>
    <xf numFmtId="49" fontId="57" fillId="6" borderId="0" xfId="0" applyNumberFormat="1" applyFont="1" applyFill="1" applyBorder="1" applyAlignment="1" applyProtection="1">
      <alignment horizontal="left" vertical="center" indent="5"/>
      <protection locked="0"/>
    </xf>
    <xf numFmtId="49" fontId="57" fillId="6" borderId="23" xfId="0" applyNumberFormat="1" applyFont="1" applyFill="1" applyBorder="1" applyAlignment="1" applyProtection="1">
      <alignment horizontal="left" vertical="center" indent="5"/>
      <protection locked="0"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9" fillId="0" borderId="23" xfId="0" applyFont="1" applyFill="1" applyBorder="1" applyAlignment="1" applyProtection="1">
      <alignment horizontal="center" vertical="center"/>
      <protection/>
    </xf>
    <xf numFmtId="0" fontId="49" fillId="0" borderId="21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2" fontId="32" fillId="0" borderId="22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Fill="1" applyBorder="1" applyAlignment="1" applyProtection="1">
      <alignment horizontal="center" vertical="center"/>
      <protection locked="0"/>
    </xf>
    <xf numFmtId="2" fontId="32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49" fontId="60" fillId="6" borderId="29" xfId="0" applyNumberFormat="1" applyFont="1" applyFill="1" applyBorder="1" applyAlignment="1" applyProtection="1">
      <alignment horizontal="left" indent="5"/>
      <protection locked="0"/>
    </xf>
    <xf numFmtId="49" fontId="60" fillId="6" borderId="30" xfId="0" applyNumberFormat="1" applyFont="1" applyFill="1" applyBorder="1" applyAlignment="1" applyProtection="1">
      <alignment horizontal="left" indent="5"/>
      <protection locked="0"/>
    </xf>
    <xf numFmtId="49" fontId="60" fillId="6" borderId="31" xfId="0" applyNumberFormat="1" applyFont="1" applyFill="1" applyBorder="1" applyAlignment="1" applyProtection="1">
      <alignment horizontal="left" indent="5"/>
      <protection locked="0"/>
    </xf>
    <xf numFmtId="49" fontId="60" fillId="6" borderId="22" xfId="0" applyNumberFormat="1" applyFont="1" applyFill="1" applyBorder="1" applyAlignment="1" applyProtection="1">
      <alignment horizontal="left" indent="5"/>
      <protection locked="0"/>
    </xf>
    <xf numFmtId="49" fontId="60" fillId="6" borderId="0" xfId="0" applyNumberFormat="1" applyFont="1" applyFill="1" applyBorder="1" applyAlignment="1" applyProtection="1">
      <alignment horizontal="left" indent="5"/>
      <protection locked="0"/>
    </xf>
    <xf numFmtId="49" fontId="60" fillId="6" borderId="23" xfId="0" applyNumberFormat="1" applyFont="1" applyFill="1" applyBorder="1" applyAlignment="1" applyProtection="1">
      <alignment horizontal="left" indent="5"/>
      <protection locked="0"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center" vertical="center"/>
      <protection/>
    </xf>
    <xf numFmtId="0" fontId="58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center"/>
      <protection locked="0"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horizontal="center" vertical="center"/>
      <protection/>
    </xf>
    <xf numFmtId="1" fontId="56" fillId="0" borderId="18" xfId="0" applyNumberFormat="1" applyFont="1" applyFill="1" applyBorder="1" applyAlignment="1" applyProtection="1">
      <alignment horizontal="center" vertical="center"/>
      <protection/>
    </xf>
    <xf numFmtId="1" fontId="56" fillId="0" borderId="20" xfId="0" applyNumberFormat="1" applyFont="1" applyFill="1" applyBorder="1" applyAlignment="1" applyProtection="1">
      <alignment horizontal="center" vertical="center"/>
      <protection/>
    </xf>
    <xf numFmtId="1" fontId="56" fillId="0" borderId="19" xfId="0" applyNumberFormat="1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33" borderId="21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/>
      <protection/>
    </xf>
    <xf numFmtId="0" fontId="57" fillId="33" borderId="12" xfId="0" applyFont="1" applyFill="1" applyBorder="1" applyAlignment="1" applyProtection="1">
      <alignment horizontal="center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57" fillId="33" borderId="25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49" fontId="57" fillId="6" borderId="11" xfId="0" applyNumberFormat="1" applyFont="1" applyFill="1" applyBorder="1" applyAlignment="1" applyProtection="1">
      <alignment horizontal="left" vertical="center" indent="5"/>
      <protection/>
    </xf>
    <xf numFmtId="49" fontId="57" fillId="6" borderId="21" xfId="0" applyNumberFormat="1" applyFont="1" applyFill="1" applyBorder="1" applyAlignment="1" applyProtection="1">
      <alignment horizontal="left" vertical="center" indent="5"/>
      <protection/>
    </xf>
    <xf numFmtId="49" fontId="57" fillId="6" borderId="15" xfId="0" applyNumberFormat="1" applyFont="1" applyFill="1" applyBorder="1" applyAlignment="1" applyProtection="1">
      <alignment horizontal="left" vertical="center" indent="5"/>
      <protection/>
    </xf>
    <xf numFmtId="49" fontId="57" fillId="6" borderId="22" xfId="0" applyNumberFormat="1" applyFont="1" applyFill="1" applyBorder="1" applyAlignment="1" applyProtection="1">
      <alignment horizontal="left" vertical="center" indent="5"/>
      <protection/>
    </xf>
    <xf numFmtId="49" fontId="57" fillId="6" borderId="0" xfId="0" applyNumberFormat="1" applyFont="1" applyFill="1" applyBorder="1" applyAlignment="1" applyProtection="1">
      <alignment horizontal="left" vertical="center" indent="5"/>
      <protection/>
    </xf>
    <xf numFmtId="49" fontId="57" fillId="6" borderId="23" xfId="0" applyNumberFormat="1" applyFont="1" applyFill="1" applyBorder="1" applyAlignment="1" applyProtection="1">
      <alignment horizontal="left" vertical="center" indent="5"/>
      <protection/>
    </xf>
    <xf numFmtId="49" fontId="60" fillId="6" borderId="29" xfId="0" applyNumberFormat="1" applyFont="1" applyFill="1" applyBorder="1" applyAlignment="1" applyProtection="1">
      <alignment horizontal="left" indent="5"/>
      <protection/>
    </xf>
    <xf numFmtId="49" fontId="60" fillId="6" borderId="30" xfId="0" applyNumberFormat="1" applyFont="1" applyFill="1" applyBorder="1" applyAlignment="1" applyProtection="1">
      <alignment horizontal="left" indent="5"/>
      <protection/>
    </xf>
    <xf numFmtId="49" fontId="60" fillId="6" borderId="31" xfId="0" applyNumberFormat="1" applyFont="1" applyFill="1" applyBorder="1" applyAlignment="1" applyProtection="1">
      <alignment horizontal="left" indent="5"/>
      <protection/>
    </xf>
    <xf numFmtId="49" fontId="60" fillId="6" borderId="22" xfId="0" applyNumberFormat="1" applyFont="1" applyFill="1" applyBorder="1" applyAlignment="1" applyProtection="1">
      <alignment horizontal="left" indent="5"/>
      <protection/>
    </xf>
    <xf numFmtId="49" fontId="60" fillId="6" borderId="0" xfId="0" applyNumberFormat="1" applyFont="1" applyFill="1" applyBorder="1" applyAlignment="1" applyProtection="1">
      <alignment horizontal="left" indent="5"/>
      <protection/>
    </xf>
    <xf numFmtId="49" fontId="60" fillId="6" borderId="23" xfId="0" applyNumberFormat="1" applyFont="1" applyFill="1" applyBorder="1" applyAlignment="1" applyProtection="1">
      <alignment horizontal="left" indent="5"/>
      <protection/>
    </xf>
    <xf numFmtId="49" fontId="57" fillId="6" borderId="11" xfId="0" applyNumberFormat="1" applyFont="1" applyFill="1" applyBorder="1" applyAlignment="1" applyProtection="1">
      <alignment horizontal="left" indent="5"/>
      <protection/>
    </xf>
    <xf numFmtId="49" fontId="57" fillId="6" borderId="21" xfId="0" applyNumberFormat="1" applyFont="1" applyFill="1" applyBorder="1" applyAlignment="1" applyProtection="1">
      <alignment horizontal="left" indent="5"/>
      <protection/>
    </xf>
    <xf numFmtId="49" fontId="57" fillId="6" borderId="15" xfId="0" applyNumberFormat="1" applyFont="1" applyFill="1" applyBorder="1" applyAlignment="1" applyProtection="1">
      <alignment horizontal="left" indent="5"/>
      <protection/>
    </xf>
    <xf numFmtId="49" fontId="57" fillId="6" borderId="32" xfId="0" applyNumberFormat="1" applyFont="1" applyFill="1" applyBorder="1" applyAlignment="1" applyProtection="1">
      <alignment horizontal="left" indent="5"/>
      <protection/>
    </xf>
    <xf numFmtId="49" fontId="57" fillId="6" borderId="33" xfId="0" applyNumberFormat="1" applyFont="1" applyFill="1" applyBorder="1" applyAlignment="1" applyProtection="1">
      <alignment horizontal="left" indent="5"/>
      <protection/>
    </xf>
    <xf numFmtId="49" fontId="57" fillId="6" borderId="34" xfId="0" applyNumberFormat="1" applyFont="1" applyFill="1" applyBorder="1" applyAlignment="1" applyProtection="1">
      <alignment horizontal="left" indent="5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2" fontId="64" fillId="0" borderId="48" xfId="0" applyNumberFormat="1" applyFont="1" applyFill="1" applyBorder="1" applyAlignment="1" applyProtection="1">
      <alignment horizontal="center" vertical="center"/>
      <protection/>
    </xf>
    <xf numFmtId="2" fontId="6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2" fontId="64" fillId="0" borderId="17" xfId="0" applyNumberFormat="1" applyFont="1" applyFill="1" applyBorder="1" applyAlignment="1" applyProtection="1" quotePrefix="1">
      <alignment horizontal="center" vertical="center"/>
      <protection/>
    </xf>
    <xf numFmtId="0" fontId="58" fillId="0" borderId="50" xfId="0" applyFont="1" applyFill="1" applyBorder="1" applyAlignment="1" applyProtection="1">
      <alignment horizontal="left" vertical="center"/>
      <protection/>
    </xf>
    <xf numFmtId="2" fontId="32" fillId="0" borderId="22" xfId="0" applyNumberFormat="1" applyFont="1" applyFill="1" applyBorder="1" applyAlignment="1" applyProtection="1">
      <alignment horizontal="center" vertical="center"/>
      <protection/>
    </xf>
    <xf numFmtId="2" fontId="32" fillId="0" borderId="0" xfId="0" applyNumberFormat="1" applyFont="1" applyFill="1" applyBorder="1" applyAlignment="1" applyProtection="1">
      <alignment horizontal="center" vertical="center"/>
      <protection/>
    </xf>
    <xf numFmtId="2" fontId="32" fillId="0" borderId="23" xfId="0" applyNumberFormat="1" applyFont="1" applyFill="1" applyBorder="1" applyAlignment="1" applyProtection="1">
      <alignment horizontal="center" vertical="center"/>
      <protection/>
    </xf>
    <xf numFmtId="2" fontId="56" fillId="0" borderId="18" xfId="0" applyNumberFormat="1" applyFont="1" applyFill="1" applyBorder="1" applyAlignment="1" applyProtection="1">
      <alignment horizontal="center" vertical="center"/>
      <protection/>
    </xf>
    <xf numFmtId="2" fontId="56" fillId="0" borderId="20" xfId="0" applyNumberFormat="1" applyFont="1" applyFill="1" applyBorder="1" applyAlignment="1" applyProtection="1">
      <alignment horizontal="center" vertical="center"/>
      <protection/>
    </xf>
    <xf numFmtId="2" fontId="56" fillId="0" borderId="19" xfId="0" applyNumberFormat="1" applyFont="1" applyFill="1" applyBorder="1" applyAlignment="1" applyProtection="1">
      <alignment horizontal="center" vertical="center"/>
      <protection/>
    </xf>
    <xf numFmtId="49" fontId="57" fillId="6" borderId="29" xfId="0" applyNumberFormat="1" applyFont="1" applyFill="1" applyBorder="1" applyAlignment="1" applyProtection="1">
      <alignment horizontal="left" indent="5"/>
      <protection/>
    </xf>
    <xf numFmtId="49" fontId="57" fillId="6" borderId="30" xfId="0" applyNumberFormat="1" applyFont="1" applyFill="1" applyBorder="1" applyAlignment="1" applyProtection="1">
      <alignment horizontal="left" indent="5"/>
      <protection/>
    </xf>
    <xf numFmtId="49" fontId="57" fillId="6" borderId="31" xfId="0" applyNumberFormat="1" applyFont="1" applyFill="1" applyBorder="1" applyAlignment="1" applyProtection="1">
      <alignment horizontal="left" indent="5"/>
      <protection/>
    </xf>
    <xf numFmtId="49" fontId="57" fillId="6" borderId="12" xfId="0" applyNumberFormat="1" applyFont="1" applyFill="1" applyBorder="1" applyAlignment="1" applyProtection="1">
      <alignment horizontal="left" indent="5"/>
      <protection/>
    </xf>
    <xf numFmtId="49" fontId="57" fillId="6" borderId="24" xfId="0" applyNumberFormat="1" applyFont="1" applyFill="1" applyBorder="1" applyAlignment="1" applyProtection="1">
      <alignment horizontal="left" indent="5"/>
      <protection/>
    </xf>
    <xf numFmtId="49" fontId="57" fillId="6" borderId="25" xfId="0" applyNumberFormat="1" applyFont="1" applyFill="1" applyBorder="1" applyAlignment="1" applyProtection="1">
      <alignment horizontal="left" indent="5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emf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png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20.png" /><Relationship Id="rId7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14.png" /><Relationship Id="rId9" Type="http://schemas.openxmlformats.org/officeDocument/2006/relationships/image" Target="../media/image18.png" /><Relationship Id="rId10" Type="http://schemas.openxmlformats.org/officeDocument/2006/relationships/image" Target="../media/image7.emf" /><Relationship Id="rId11" Type="http://schemas.openxmlformats.org/officeDocument/2006/relationships/image" Target="../media/image15.emf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24.png" /><Relationship Id="rId15" Type="http://schemas.openxmlformats.org/officeDocument/2006/relationships/image" Target="../media/image25.png" /><Relationship Id="rId16" Type="http://schemas.openxmlformats.org/officeDocument/2006/relationships/image" Target="../media/image26.jpeg" /><Relationship Id="rId17" Type="http://schemas.openxmlformats.org/officeDocument/2006/relationships/image" Target="../media/image27.png" /><Relationship Id="rId18" Type="http://schemas.openxmlformats.org/officeDocument/2006/relationships/image" Target="../media/image16.emf" /><Relationship Id="rId19" Type="http://schemas.openxmlformats.org/officeDocument/2006/relationships/image" Target="../media/image17.png" /><Relationship Id="rId20" Type="http://schemas.openxmlformats.org/officeDocument/2006/relationships/image" Target="../media/image28.png" /><Relationship Id="rId21" Type="http://schemas.openxmlformats.org/officeDocument/2006/relationships/image" Target="../media/image29.png" /><Relationship Id="rId22" Type="http://schemas.openxmlformats.org/officeDocument/2006/relationships/image" Target="../media/image30.png" /><Relationship Id="rId23" Type="http://schemas.openxmlformats.org/officeDocument/2006/relationships/image" Target="../media/image31.png" /><Relationship Id="rId24" Type="http://schemas.openxmlformats.org/officeDocument/2006/relationships/image" Target="../media/image6.emf" /><Relationship Id="rId25" Type="http://schemas.openxmlformats.org/officeDocument/2006/relationships/image" Target="../media/image11.jpeg" /><Relationship Id="rId26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</xdr:col>
      <xdr:colOff>457200</xdr:colOff>
      <xdr:row>5</xdr:row>
      <xdr:rowOff>371475</xdr:rowOff>
    </xdr:to>
    <xdr:pic>
      <xdr:nvPicPr>
        <xdr:cNvPr id="1" name="Immagini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09700"/>
          <a:ext cx="2095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4</xdr:row>
      <xdr:rowOff>133350</xdr:rowOff>
    </xdr:from>
    <xdr:to>
      <xdr:col>1</xdr:col>
      <xdr:colOff>466725</xdr:colOff>
      <xdr:row>4</xdr:row>
      <xdr:rowOff>381000</xdr:rowOff>
    </xdr:to>
    <xdr:pic>
      <xdr:nvPicPr>
        <xdr:cNvPr id="2" name="Immagini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914400"/>
          <a:ext cx="2190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133350</xdr:rowOff>
    </xdr:from>
    <xdr:to>
      <xdr:col>1</xdr:col>
      <xdr:colOff>561975</xdr:colOff>
      <xdr:row>6</xdr:row>
      <xdr:rowOff>381000</xdr:rowOff>
    </xdr:to>
    <xdr:pic>
      <xdr:nvPicPr>
        <xdr:cNvPr id="3" name="Immagini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924050"/>
          <a:ext cx="4191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114300</xdr:rowOff>
    </xdr:from>
    <xdr:to>
      <xdr:col>1</xdr:col>
      <xdr:colOff>552450</xdr:colOff>
      <xdr:row>7</xdr:row>
      <xdr:rowOff>600075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4098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11</xdr:row>
      <xdr:rowOff>180975</xdr:rowOff>
    </xdr:from>
    <xdr:to>
      <xdr:col>1</xdr:col>
      <xdr:colOff>523875</xdr:colOff>
      <xdr:row>11</xdr:row>
      <xdr:rowOff>276225</xdr:rowOff>
    </xdr:to>
    <xdr:pic>
      <xdr:nvPicPr>
        <xdr:cNvPr id="5" name="Immagini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5010150"/>
          <a:ext cx="3238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12</xdr:row>
      <xdr:rowOff>114300</xdr:rowOff>
    </xdr:from>
    <xdr:to>
      <xdr:col>1</xdr:col>
      <xdr:colOff>590550</xdr:colOff>
      <xdr:row>12</xdr:row>
      <xdr:rowOff>361950</xdr:rowOff>
    </xdr:to>
    <xdr:pic>
      <xdr:nvPicPr>
        <xdr:cNvPr id="6" name="Immagin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44830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123825</xdr:rowOff>
    </xdr:from>
    <xdr:to>
      <xdr:col>1</xdr:col>
      <xdr:colOff>476250</xdr:colOff>
      <xdr:row>13</xdr:row>
      <xdr:rowOff>371475</xdr:rowOff>
    </xdr:to>
    <xdr:pic>
      <xdr:nvPicPr>
        <xdr:cNvPr id="7" name="Immagin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59626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142875</xdr:rowOff>
    </xdr:from>
    <xdr:to>
      <xdr:col>1</xdr:col>
      <xdr:colOff>533400</xdr:colOff>
      <xdr:row>14</xdr:row>
      <xdr:rowOff>390525</xdr:rowOff>
    </xdr:to>
    <xdr:pic>
      <xdr:nvPicPr>
        <xdr:cNvPr id="8" name="Immagin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64865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</xdr:row>
      <xdr:rowOff>76200</xdr:rowOff>
    </xdr:from>
    <xdr:to>
      <xdr:col>5</xdr:col>
      <xdr:colOff>419100</xdr:colOff>
      <xdr:row>4</xdr:row>
      <xdr:rowOff>447675</xdr:rowOff>
    </xdr:to>
    <xdr:pic>
      <xdr:nvPicPr>
        <xdr:cNvPr id="9" name="Immagini 2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72050" y="857250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180975</xdr:rowOff>
    </xdr:from>
    <xdr:to>
      <xdr:col>5</xdr:col>
      <xdr:colOff>476250</xdr:colOff>
      <xdr:row>7</xdr:row>
      <xdr:rowOff>561975</xdr:rowOff>
    </xdr:to>
    <xdr:pic>
      <xdr:nvPicPr>
        <xdr:cNvPr id="10" name="Immagini 2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24425" y="2476500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114300</xdr:rowOff>
    </xdr:from>
    <xdr:to>
      <xdr:col>5</xdr:col>
      <xdr:colOff>457200</xdr:colOff>
      <xdr:row>6</xdr:row>
      <xdr:rowOff>409575</xdr:rowOff>
    </xdr:to>
    <xdr:pic>
      <xdr:nvPicPr>
        <xdr:cNvPr id="11" name="Immagini 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905000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</xdr:row>
      <xdr:rowOff>142875</xdr:rowOff>
    </xdr:from>
    <xdr:to>
      <xdr:col>5</xdr:col>
      <xdr:colOff>466725</xdr:colOff>
      <xdr:row>5</xdr:row>
      <xdr:rowOff>381000</xdr:rowOff>
    </xdr:to>
    <xdr:pic>
      <xdr:nvPicPr>
        <xdr:cNvPr id="12" name="Immagin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62525" y="142875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</xdr:row>
      <xdr:rowOff>95250</xdr:rowOff>
    </xdr:from>
    <xdr:to>
      <xdr:col>1</xdr:col>
      <xdr:colOff>390525</xdr:colOff>
      <xdr:row>10</xdr:row>
      <xdr:rowOff>419100</xdr:rowOff>
    </xdr:to>
    <xdr:pic>
      <xdr:nvPicPr>
        <xdr:cNvPr id="13" name="Immagini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4419600"/>
          <a:ext cx="295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9</xdr:row>
      <xdr:rowOff>76200</xdr:rowOff>
    </xdr:from>
    <xdr:to>
      <xdr:col>1</xdr:col>
      <xdr:colOff>485775</xdr:colOff>
      <xdr:row>9</xdr:row>
      <xdr:rowOff>400050</xdr:rowOff>
    </xdr:to>
    <xdr:pic>
      <xdr:nvPicPr>
        <xdr:cNvPr id="14" name="Immagini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3895725"/>
          <a:ext cx="295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142875</xdr:rowOff>
    </xdr:from>
    <xdr:to>
      <xdr:col>1</xdr:col>
      <xdr:colOff>495300</xdr:colOff>
      <xdr:row>8</xdr:row>
      <xdr:rowOff>676275</xdr:rowOff>
    </xdr:to>
    <xdr:pic>
      <xdr:nvPicPr>
        <xdr:cNvPr id="15" name="Immagin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3200400"/>
          <a:ext cx="314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7813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2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752725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733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27432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2743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800100</xdr:colOff>
      <xdr:row>3</xdr:row>
      <xdr:rowOff>38100</xdr:rowOff>
    </xdr:to>
    <xdr:pic>
      <xdr:nvPicPr>
        <xdr:cNvPr id="6" name="Immagine 12" descr="logo CSI vertica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5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58</xdr:row>
      <xdr:rowOff>152400</xdr:rowOff>
    </xdr:from>
    <xdr:to>
      <xdr:col>3</xdr:col>
      <xdr:colOff>381000</xdr:colOff>
      <xdr:row>58</xdr:row>
      <xdr:rowOff>342900</xdr:rowOff>
    </xdr:to>
    <xdr:pic>
      <xdr:nvPicPr>
        <xdr:cNvPr id="7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4982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58</xdr:row>
      <xdr:rowOff>123825</xdr:rowOff>
    </xdr:from>
    <xdr:to>
      <xdr:col>4</xdr:col>
      <xdr:colOff>447675</xdr:colOff>
      <xdr:row>58</xdr:row>
      <xdr:rowOff>361950</xdr:rowOff>
    </xdr:to>
    <xdr:pic>
      <xdr:nvPicPr>
        <xdr:cNvPr id="8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4954250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5</xdr:col>
      <xdr:colOff>304800</xdr:colOff>
      <xdr:row>58</xdr:row>
      <xdr:rowOff>95250</xdr:rowOff>
    </xdr:from>
    <xdr:to>
      <xdr:col>5</xdr:col>
      <xdr:colOff>581025</xdr:colOff>
      <xdr:row>58</xdr:row>
      <xdr:rowOff>371475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4925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58</xdr:row>
      <xdr:rowOff>142875</xdr:rowOff>
    </xdr:from>
    <xdr:to>
      <xdr:col>7</xdr:col>
      <xdr:colOff>352425</xdr:colOff>
      <xdr:row>58</xdr:row>
      <xdr:rowOff>361950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14973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58</xdr:row>
      <xdr:rowOff>123825</xdr:rowOff>
    </xdr:from>
    <xdr:to>
      <xdr:col>6</xdr:col>
      <xdr:colOff>742950</xdr:colOff>
      <xdr:row>58</xdr:row>
      <xdr:rowOff>352425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49542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2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7813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3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73275" y="2752725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82900" y="2733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21275" y="27432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78300" y="2743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15</xdr:col>
      <xdr:colOff>800100</xdr:colOff>
      <xdr:row>3</xdr:row>
      <xdr:rowOff>38100</xdr:rowOff>
    </xdr:to>
    <xdr:pic>
      <xdr:nvPicPr>
        <xdr:cNvPr id="17" name="Immagine 12" descr="logo CSI vertica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0" y="571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58</xdr:row>
      <xdr:rowOff>152400</xdr:rowOff>
    </xdr:from>
    <xdr:to>
      <xdr:col>18</xdr:col>
      <xdr:colOff>381000</xdr:colOff>
      <xdr:row>58</xdr:row>
      <xdr:rowOff>342900</xdr:rowOff>
    </xdr:to>
    <xdr:pic>
      <xdr:nvPicPr>
        <xdr:cNvPr id="18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14982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58</xdr:row>
      <xdr:rowOff>123825</xdr:rowOff>
    </xdr:from>
    <xdr:to>
      <xdr:col>19</xdr:col>
      <xdr:colOff>447675</xdr:colOff>
      <xdr:row>58</xdr:row>
      <xdr:rowOff>361950</xdr:rowOff>
    </xdr:to>
    <xdr:pic>
      <xdr:nvPicPr>
        <xdr:cNvPr id="19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0" y="14954250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20</xdr:col>
      <xdr:colOff>304800</xdr:colOff>
      <xdr:row>58</xdr:row>
      <xdr:rowOff>95250</xdr:rowOff>
    </xdr:from>
    <xdr:to>
      <xdr:col>20</xdr:col>
      <xdr:colOff>581025</xdr:colOff>
      <xdr:row>58</xdr:row>
      <xdr:rowOff>371475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54325" y="14925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180975</xdr:colOff>
      <xdr:row>58</xdr:row>
      <xdr:rowOff>142875</xdr:rowOff>
    </xdr:from>
    <xdr:to>
      <xdr:col>22</xdr:col>
      <xdr:colOff>352425</xdr:colOff>
      <xdr:row>58</xdr:row>
      <xdr:rowOff>361950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92700" y="14973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504825</xdr:colOff>
      <xdr:row>58</xdr:row>
      <xdr:rowOff>123825</xdr:rowOff>
    </xdr:from>
    <xdr:to>
      <xdr:col>21</xdr:col>
      <xdr:colOff>742950</xdr:colOff>
      <xdr:row>58</xdr:row>
      <xdr:rowOff>352425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68775" y="149542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14</xdr:col>
      <xdr:colOff>142875</xdr:colOff>
      <xdr:row>1</xdr:row>
      <xdr:rowOff>66675</xdr:rowOff>
    </xdr:to>
    <xdr:pic>
      <xdr:nvPicPr>
        <xdr:cNvPr id="23" name="Elemento grafico 2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801350" y="57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14</xdr:col>
      <xdr:colOff>133350</xdr:colOff>
      <xdr:row>36</xdr:row>
      <xdr:rowOff>28575</xdr:rowOff>
    </xdr:to>
    <xdr:pic>
      <xdr:nvPicPr>
        <xdr:cNvPr id="24" name="Elemento grafico 40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791825" y="9324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59</xdr:row>
      <xdr:rowOff>95250</xdr:rowOff>
    </xdr:from>
    <xdr:to>
      <xdr:col>14</xdr:col>
      <xdr:colOff>142875</xdr:colOff>
      <xdr:row>60</xdr:row>
      <xdr:rowOff>152400</xdr:rowOff>
    </xdr:to>
    <xdr:pic>
      <xdr:nvPicPr>
        <xdr:cNvPr id="25" name="Elemento grafico 41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791825" y="15392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7813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2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2752725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733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27432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2743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190500</xdr:colOff>
      <xdr:row>4</xdr:row>
      <xdr:rowOff>9525</xdr:rowOff>
    </xdr:to>
    <xdr:pic>
      <xdr:nvPicPr>
        <xdr:cNvPr id="6" name="Immagine 12" descr="logo CSI vertica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571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58</xdr:row>
      <xdr:rowOff>152400</xdr:rowOff>
    </xdr:from>
    <xdr:to>
      <xdr:col>3</xdr:col>
      <xdr:colOff>381000</xdr:colOff>
      <xdr:row>58</xdr:row>
      <xdr:rowOff>342900</xdr:rowOff>
    </xdr:to>
    <xdr:pic>
      <xdr:nvPicPr>
        <xdr:cNvPr id="7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982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58</xdr:row>
      <xdr:rowOff>123825</xdr:rowOff>
    </xdr:from>
    <xdr:to>
      <xdr:col>4</xdr:col>
      <xdr:colOff>447675</xdr:colOff>
      <xdr:row>58</xdr:row>
      <xdr:rowOff>361950</xdr:rowOff>
    </xdr:to>
    <xdr:pic>
      <xdr:nvPicPr>
        <xdr:cNvPr id="8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4954250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5</xdr:col>
      <xdr:colOff>304800</xdr:colOff>
      <xdr:row>58</xdr:row>
      <xdr:rowOff>95250</xdr:rowOff>
    </xdr:from>
    <xdr:to>
      <xdr:col>5</xdr:col>
      <xdr:colOff>581025</xdr:colOff>
      <xdr:row>58</xdr:row>
      <xdr:rowOff>371475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4925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58</xdr:row>
      <xdr:rowOff>142875</xdr:rowOff>
    </xdr:from>
    <xdr:to>
      <xdr:col>7</xdr:col>
      <xdr:colOff>352425</xdr:colOff>
      <xdr:row>58</xdr:row>
      <xdr:rowOff>361950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4973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58</xdr:row>
      <xdr:rowOff>123825</xdr:rowOff>
    </xdr:from>
    <xdr:to>
      <xdr:col>6</xdr:col>
      <xdr:colOff>742950</xdr:colOff>
      <xdr:row>58</xdr:row>
      <xdr:rowOff>352425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49542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2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781300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3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2752725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49425" y="2733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87775" y="27432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44800" y="2743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16</xdr:col>
      <xdr:colOff>190500</xdr:colOff>
      <xdr:row>4</xdr:row>
      <xdr:rowOff>9525</xdr:rowOff>
    </xdr:to>
    <xdr:pic>
      <xdr:nvPicPr>
        <xdr:cNvPr id="17" name="Immagine 12" descr="logo CSI vertical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57150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58</xdr:row>
      <xdr:rowOff>152400</xdr:rowOff>
    </xdr:from>
    <xdr:to>
      <xdr:col>18</xdr:col>
      <xdr:colOff>381000</xdr:colOff>
      <xdr:row>58</xdr:row>
      <xdr:rowOff>342900</xdr:rowOff>
    </xdr:to>
    <xdr:pic>
      <xdr:nvPicPr>
        <xdr:cNvPr id="18" name="graphics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4982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58</xdr:row>
      <xdr:rowOff>123825</xdr:rowOff>
    </xdr:from>
    <xdr:to>
      <xdr:col>19</xdr:col>
      <xdr:colOff>447675</xdr:colOff>
      <xdr:row>58</xdr:row>
      <xdr:rowOff>361950</xdr:rowOff>
    </xdr:to>
    <xdr:pic>
      <xdr:nvPicPr>
        <xdr:cNvPr id="19" name="graphics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0275" y="14954250"/>
          <a:ext cx="285750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>
    <xdr:from>
      <xdr:col>20</xdr:col>
      <xdr:colOff>304800</xdr:colOff>
      <xdr:row>58</xdr:row>
      <xdr:rowOff>95250</xdr:rowOff>
    </xdr:from>
    <xdr:to>
      <xdr:col>20</xdr:col>
      <xdr:colOff>581025</xdr:colOff>
      <xdr:row>58</xdr:row>
      <xdr:rowOff>371475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20850" y="149256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180975</xdr:colOff>
      <xdr:row>58</xdr:row>
      <xdr:rowOff>142875</xdr:rowOff>
    </xdr:from>
    <xdr:to>
      <xdr:col>22</xdr:col>
      <xdr:colOff>352425</xdr:colOff>
      <xdr:row>58</xdr:row>
      <xdr:rowOff>361950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59200" y="149733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504825</xdr:colOff>
      <xdr:row>58</xdr:row>
      <xdr:rowOff>123825</xdr:rowOff>
    </xdr:from>
    <xdr:to>
      <xdr:col>21</xdr:col>
      <xdr:colOff>742950</xdr:colOff>
      <xdr:row>58</xdr:row>
      <xdr:rowOff>352425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35275" y="149542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13</xdr:col>
      <xdr:colOff>314325</xdr:colOff>
      <xdr:row>1</xdr:row>
      <xdr:rowOff>114300</xdr:rowOff>
    </xdr:to>
    <xdr:pic>
      <xdr:nvPicPr>
        <xdr:cNvPr id="23" name="Elemento grafico 2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115550" y="57150"/>
          <a:ext cx="114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13</xdr:col>
      <xdr:colOff>314325</xdr:colOff>
      <xdr:row>36</xdr:row>
      <xdr:rowOff>152400</xdr:rowOff>
    </xdr:to>
    <xdr:pic>
      <xdr:nvPicPr>
        <xdr:cNvPr id="24" name="Elemento grafico 40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106025" y="9324975"/>
          <a:ext cx="123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59</xdr:row>
      <xdr:rowOff>95250</xdr:rowOff>
    </xdr:from>
    <xdr:to>
      <xdr:col>13</xdr:col>
      <xdr:colOff>314325</xdr:colOff>
      <xdr:row>60</xdr:row>
      <xdr:rowOff>152400</xdr:rowOff>
    </xdr:to>
    <xdr:pic>
      <xdr:nvPicPr>
        <xdr:cNvPr id="25" name="Elemento grafico 41" descr="Forbici con riempimento a tinta unit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18955415">
          <a:off x="10106025" y="15392400"/>
          <a:ext cx="123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25</xdr:row>
      <xdr:rowOff>123825</xdr:rowOff>
    </xdr:from>
    <xdr:to>
      <xdr:col>0</xdr:col>
      <xdr:colOff>342900</xdr:colOff>
      <xdr:row>26</xdr:row>
      <xdr:rowOff>180975</xdr:rowOff>
    </xdr:to>
    <xdr:pic>
      <xdr:nvPicPr>
        <xdr:cNvPr id="26" name="Immagini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6210300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25</xdr:row>
      <xdr:rowOff>152400</xdr:rowOff>
    </xdr:from>
    <xdr:to>
      <xdr:col>0</xdr:col>
      <xdr:colOff>666750</xdr:colOff>
      <xdr:row>26</xdr:row>
      <xdr:rowOff>161925</xdr:rowOff>
    </xdr:to>
    <xdr:pic>
      <xdr:nvPicPr>
        <xdr:cNvPr id="27" name="Immagini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6238875"/>
          <a:ext cx="2952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1009650</xdr:colOff>
      <xdr:row>25</xdr:row>
      <xdr:rowOff>238125</xdr:rowOff>
    </xdr:from>
    <xdr:to>
      <xdr:col>0</xdr:col>
      <xdr:colOff>1228725</xdr:colOff>
      <xdr:row>26</xdr:row>
      <xdr:rowOff>171450</xdr:rowOff>
    </xdr:to>
    <xdr:pic>
      <xdr:nvPicPr>
        <xdr:cNvPr id="28" name="Immagini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6324600"/>
          <a:ext cx="2190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23</xdr:row>
      <xdr:rowOff>171450</xdr:rowOff>
    </xdr:from>
    <xdr:to>
      <xdr:col>0</xdr:col>
      <xdr:colOff>790575</xdr:colOff>
      <xdr:row>24</xdr:row>
      <xdr:rowOff>142875</xdr:rowOff>
    </xdr:to>
    <xdr:pic>
      <xdr:nvPicPr>
        <xdr:cNvPr id="29" name="Immagini 2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5629275"/>
          <a:ext cx="381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57150</xdr:rowOff>
    </xdr:from>
    <xdr:to>
      <xdr:col>0</xdr:col>
      <xdr:colOff>409575</xdr:colOff>
      <xdr:row>32</xdr:row>
      <xdr:rowOff>114300</xdr:rowOff>
    </xdr:to>
    <xdr:pic>
      <xdr:nvPicPr>
        <xdr:cNvPr id="30" name="Immagini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8029575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37</xdr:row>
      <xdr:rowOff>161925</xdr:rowOff>
    </xdr:from>
    <xdr:to>
      <xdr:col>0</xdr:col>
      <xdr:colOff>790575</xdr:colOff>
      <xdr:row>38</xdr:row>
      <xdr:rowOff>133350</xdr:rowOff>
    </xdr:to>
    <xdr:pic>
      <xdr:nvPicPr>
        <xdr:cNvPr id="31" name="Immagini 2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10020300"/>
          <a:ext cx="381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27</xdr:row>
      <xdr:rowOff>190500</xdr:rowOff>
    </xdr:from>
    <xdr:to>
      <xdr:col>0</xdr:col>
      <xdr:colOff>981075</xdr:colOff>
      <xdr:row>28</xdr:row>
      <xdr:rowOff>161925</xdr:rowOff>
    </xdr:to>
    <xdr:pic>
      <xdr:nvPicPr>
        <xdr:cNvPr id="32" name="Immagini 1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6905625"/>
          <a:ext cx="5905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33</xdr:row>
      <xdr:rowOff>209550</xdr:rowOff>
    </xdr:from>
    <xdr:to>
      <xdr:col>0</xdr:col>
      <xdr:colOff>828675</xdr:colOff>
      <xdr:row>34</xdr:row>
      <xdr:rowOff>123825</xdr:rowOff>
    </xdr:to>
    <xdr:pic>
      <xdr:nvPicPr>
        <xdr:cNvPr id="33" name="Immagini 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8810625"/>
          <a:ext cx="4381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21</xdr:row>
      <xdr:rowOff>200025</xdr:rowOff>
    </xdr:from>
    <xdr:to>
      <xdr:col>0</xdr:col>
      <xdr:colOff>666750</xdr:colOff>
      <xdr:row>22</xdr:row>
      <xdr:rowOff>133350</xdr:rowOff>
    </xdr:to>
    <xdr:pic>
      <xdr:nvPicPr>
        <xdr:cNvPr id="34" name="Immagini 2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5029200"/>
          <a:ext cx="23812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39</xdr:row>
      <xdr:rowOff>171450</xdr:rowOff>
    </xdr:from>
    <xdr:to>
      <xdr:col>0</xdr:col>
      <xdr:colOff>695325</xdr:colOff>
      <xdr:row>40</xdr:row>
      <xdr:rowOff>123825</xdr:rowOff>
    </xdr:to>
    <xdr:pic>
      <xdr:nvPicPr>
        <xdr:cNvPr id="35" name="Immagini 2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" y="10658475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35</xdr:row>
      <xdr:rowOff>28575</xdr:rowOff>
    </xdr:from>
    <xdr:to>
      <xdr:col>0</xdr:col>
      <xdr:colOff>733425</xdr:colOff>
      <xdr:row>36</xdr:row>
      <xdr:rowOff>285750</xdr:rowOff>
    </xdr:to>
    <xdr:pic>
      <xdr:nvPicPr>
        <xdr:cNvPr id="36" name="Immagine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92583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29</xdr:row>
      <xdr:rowOff>114300</xdr:rowOff>
    </xdr:from>
    <xdr:to>
      <xdr:col>0</xdr:col>
      <xdr:colOff>809625</xdr:colOff>
      <xdr:row>30</xdr:row>
      <xdr:rowOff>180975</xdr:rowOff>
    </xdr:to>
    <xdr:pic>
      <xdr:nvPicPr>
        <xdr:cNvPr id="37" name="Immagini 1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5775" y="7458075"/>
          <a:ext cx="3238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447675</xdr:colOff>
      <xdr:row>23</xdr:row>
      <xdr:rowOff>114300</xdr:rowOff>
    </xdr:from>
    <xdr:to>
      <xdr:col>15</xdr:col>
      <xdr:colOff>752475</xdr:colOff>
      <xdr:row>24</xdr:row>
      <xdr:rowOff>104775</xdr:rowOff>
    </xdr:to>
    <xdr:pic>
      <xdr:nvPicPr>
        <xdr:cNvPr id="38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991850" y="5572125"/>
          <a:ext cx="3048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171450</xdr:colOff>
      <xdr:row>27</xdr:row>
      <xdr:rowOff>152400</xdr:rowOff>
    </xdr:from>
    <xdr:to>
      <xdr:col>15</xdr:col>
      <xdr:colOff>476250</xdr:colOff>
      <xdr:row>28</xdr:row>
      <xdr:rowOff>133350</xdr:rowOff>
    </xdr:to>
    <xdr:pic>
      <xdr:nvPicPr>
        <xdr:cNvPr id="39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15625" y="6867525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495300</xdr:colOff>
      <xdr:row>31</xdr:row>
      <xdr:rowOff>180975</xdr:rowOff>
    </xdr:from>
    <xdr:to>
      <xdr:col>15</xdr:col>
      <xdr:colOff>800100</xdr:colOff>
      <xdr:row>32</xdr:row>
      <xdr:rowOff>161925</xdr:rowOff>
    </xdr:to>
    <xdr:pic>
      <xdr:nvPicPr>
        <xdr:cNvPr id="40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039475" y="8153400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190500</xdr:colOff>
      <xdr:row>33</xdr:row>
      <xdr:rowOff>161925</xdr:rowOff>
    </xdr:from>
    <xdr:to>
      <xdr:col>15</xdr:col>
      <xdr:colOff>495300</xdr:colOff>
      <xdr:row>34</xdr:row>
      <xdr:rowOff>142875</xdr:rowOff>
    </xdr:to>
    <xdr:pic>
      <xdr:nvPicPr>
        <xdr:cNvPr id="41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734675" y="8763000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428625</xdr:colOff>
      <xdr:row>29</xdr:row>
      <xdr:rowOff>123825</xdr:rowOff>
    </xdr:from>
    <xdr:to>
      <xdr:col>21</xdr:col>
      <xdr:colOff>733425</xdr:colOff>
      <xdr:row>30</xdr:row>
      <xdr:rowOff>104775</xdr:rowOff>
    </xdr:to>
    <xdr:pic>
      <xdr:nvPicPr>
        <xdr:cNvPr id="42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459075" y="7467600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495300</xdr:colOff>
      <xdr:row>41</xdr:row>
      <xdr:rowOff>133350</xdr:rowOff>
    </xdr:from>
    <xdr:to>
      <xdr:col>15</xdr:col>
      <xdr:colOff>800100</xdr:colOff>
      <xdr:row>42</xdr:row>
      <xdr:rowOff>114300</xdr:rowOff>
    </xdr:to>
    <xdr:pic>
      <xdr:nvPicPr>
        <xdr:cNvPr id="43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039475" y="11249025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15</xdr:col>
      <xdr:colOff>476250</xdr:colOff>
      <xdr:row>39</xdr:row>
      <xdr:rowOff>219075</xdr:rowOff>
    </xdr:from>
    <xdr:to>
      <xdr:col>15</xdr:col>
      <xdr:colOff>809625</xdr:colOff>
      <xdr:row>40</xdr:row>
      <xdr:rowOff>152400</xdr:rowOff>
    </xdr:to>
    <xdr:pic>
      <xdr:nvPicPr>
        <xdr:cNvPr id="44" name="Immagine 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020425" y="107061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29</xdr:row>
      <xdr:rowOff>219075</xdr:rowOff>
    </xdr:from>
    <xdr:to>
      <xdr:col>15</xdr:col>
      <xdr:colOff>514350</xdr:colOff>
      <xdr:row>30</xdr:row>
      <xdr:rowOff>152400</xdr:rowOff>
    </xdr:to>
    <xdr:pic>
      <xdr:nvPicPr>
        <xdr:cNvPr id="45" name="Immagine 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725150" y="75628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457200</xdr:colOff>
      <xdr:row>35</xdr:row>
      <xdr:rowOff>133350</xdr:rowOff>
    </xdr:from>
    <xdr:to>
      <xdr:col>15</xdr:col>
      <xdr:colOff>733425</xdr:colOff>
      <xdr:row>36</xdr:row>
      <xdr:rowOff>190500</xdr:rowOff>
    </xdr:to>
    <xdr:pic>
      <xdr:nvPicPr>
        <xdr:cNvPr id="46" name="Immagini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01375" y="9363075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457200</xdr:colOff>
      <xdr:row>25</xdr:row>
      <xdr:rowOff>133350</xdr:rowOff>
    </xdr:from>
    <xdr:to>
      <xdr:col>21</xdr:col>
      <xdr:colOff>733425</xdr:colOff>
      <xdr:row>26</xdr:row>
      <xdr:rowOff>190500</xdr:rowOff>
    </xdr:to>
    <xdr:pic>
      <xdr:nvPicPr>
        <xdr:cNvPr id="47" name="Immagini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87650" y="6219825"/>
          <a:ext cx="2762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419100</xdr:colOff>
      <xdr:row>27</xdr:row>
      <xdr:rowOff>161925</xdr:rowOff>
    </xdr:from>
    <xdr:to>
      <xdr:col>21</xdr:col>
      <xdr:colOff>723900</xdr:colOff>
      <xdr:row>28</xdr:row>
      <xdr:rowOff>142875</xdr:rowOff>
    </xdr:to>
    <xdr:pic>
      <xdr:nvPicPr>
        <xdr:cNvPr id="48" name="Immagini 1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449550" y="6877050"/>
          <a:ext cx="3048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447675</xdr:colOff>
      <xdr:row>37</xdr:row>
      <xdr:rowOff>238125</xdr:rowOff>
    </xdr:from>
    <xdr:to>
      <xdr:col>15</xdr:col>
      <xdr:colOff>828675</xdr:colOff>
      <xdr:row>38</xdr:row>
      <xdr:rowOff>209550</xdr:rowOff>
    </xdr:to>
    <xdr:pic>
      <xdr:nvPicPr>
        <xdr:cNvPr id="49" name="Immagini 2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991850" y="10096500"/>
          <a:ext cx="381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428625</xdr:colOff>
      <xdr:row>31</xdr:row>
      <xdr:rowOff>190500</xdr:rowOff>
    </xdr:from>
    <xdr:to>
      <xdr:col>21</xdr:col>
      <xdr:colOff>809625</xdr:colOff>
      <xdr:row>32</xdr:row>
      <xdr:rowOff>161925</xdr:rowOff>
    </xdr:to>
    <xdr:pic>
      <xdr:nvPicPr>
        <xdr:cNvPr id="50" name="Immagini 25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59075" y="8162925"/>
          <a:ext cx="381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419100</xdr:colOff>
      <xdr:row>23</xdr:row>
      <xdr:rowOff>219075</xdr:rowOff>
    </xdr:from>
    <xdr:to>
      <xdr:col>21</xdr:col>
      <xdr:colOff>828675</xdr:colOff>
      <xdr:row>24</xdr:row>
      <xdr:rowOff>161925</xdr:rowOff>
    </xdr:to>
    <xdr:pic>
      <xdr:nvPicPr>
        <xdr:cNvPr id="51" name="Immagini 1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449550" y="5676900"/>
          <a:ext cx="4095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25</xdr:row>
      <xdr:rowOff>114300</xdr:rowOff>
    </xdr:from>
    <xdr:to>
      <xdr:col>15</xdr:col>
      <xdr:colOff>714375</xdr:colOff>
      <xdr:row>26</xdr:row>
      <xdr:rowOff>228600</xdr:rowOff>
    </xdr:to>
    <xdr:pic>
      <xdr:nvPicPr>
        <xdr:cNvPr id="52" name="Immagini 9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944225" y="6200775"/>
          <a:ext cx="3143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371475</xdr:colOff>
      <xdr:row>21</xdr:row>
      <xdr:rowOff>114300</xdr:rowOff>
    </xdr:from>
    <xdr:to>
      <xdr:col>21</xdr:col>
      <xdr:colOff>819150</xdr:colOff>
      <xdr:row>22</xdr:row>
      <xdr:rowOff>257175</xdr:rowOff>
    </xdr:to>
    <xdr:pic>
      <xdr:nvPicPr>
        <xdr:cNvPr id="53" name="Immagini 20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401925" y="4943475"/>
          <a:ext cx="4476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361950</xdr:colOff>
      <xdr:row>21</xdr:row>
      <xdr:rowOff>104775</xdr:rowOff>
    </xdr:from>
    <xdr:to>
      <xdr:col>15</xdr:col>
      <xdr:colOff>628650</xdr:colOff>
      <xdr:row>22</xdr:row>
      <xdr:rowOff>180975</xdr:rowOff>
    </xdr:to>
    <xdr:pic>
      <xdr:nvPicPr>
        <xdr:cNvPr id="54" name="Immagini 1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906125" y="4933950"/>
          <a:ext cx="2667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876300</xdr:colOff>
      <xdr:row>33</xdr:row>
      <xdr:rowOff>180975</xdr:rowOff>
    </xdr:from>
    <xdr:to>
      <xdr:col>15</xdr:col>
      <xdr:colOff>1085850</xdr:colOff>
      <xdr:row>34</xdr:row>
      <xdr:rowOff>114300</xdr:rowOff>
    </xdr:to>
    <xdr:pic>
      <xdr:nvPicPr>
        <xdr:cNvPr id="55" name="Immagini 3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20475" y="8782050"/>
          <a:ext cx="2095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15</xdr:col>
      <xdr:colOff>400050</xdr:colOff>
      <xdr:row>27</xdr:row>
      <xdr:rowOff>190500</xdr:rowOff>
    </xdr:from>
    <xdr:to>
      <xdr:col>15</xdr:col>
      <xdr:colOff>885825</xdr:colOff>
      <xdr:row>28</xdr:row>
      <xdr:rowOff>123825</xdr:rowOff>
    </xdr:to>
    <xdr:pic>
      <xdr:nvPicPr>
        <xdr:cNvPr id="56" name="Immagine 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944225" y="690562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866775</xdr:colOff>
      <xdr:row>29</xdr:row>
      <xdr:rowOff>219075</xdr:rowOff>
    </xdr:from>
    <xdr:to>
      <xdr:col>15</xdr:col>
      <xdr:colOff>1076325</xdr:colOff>
      <xdr:row>30</xdr:row>
      <xdr:rowOff>152400</xdr:rowOff>
    </xdr:to>
    <xdr:pic>
      <xdr:nvPicPr>
        <xdr:cNvPr id="57" name="Immagini 3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10950" y="7562850"/>
          <a:ext cx="2095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571500</xdr:colOff>
      <xdr:row>29</xdr:row>
      <xdr:rowOff>228600</xdr:rowOff>
    </xdr:from>
    <xdr:to>
      <xdr:col>15</xdr:col>
      <xdr:colOff>790575</xdr:colOff>
      <xdr:row>30</xdr:row>
      <xdr:rowOff>161925</xdr:rowOff>
    </xdr:to>
    <xdr:pic>
      <xdr:nvPicPr>
        <xdr:cNvPr id="58" name="Immagini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15675" y="7572375"/>
          <a:ext cx="2190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25</xdr:row>
      <xdr:rowOff>257175</xdr:rowOff>
    </xdr:from>
    <xdr:to>
      <xdr:col>0</xdr:col>
      <xdr:colOff>990600</xdr:colOff>
      <xdr:row>26</xdr:row>
      <xdr:rowOff>190500</xdr:rowOff>
    </xdr:to>
    <xdr:pic>
      <xdr:nvPicPr>
        <xdr:cNvPr id="59" name="Immagine 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7700" y="63436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552450</xdr:colOff>
      <xdr:row>33</xdr:row>
      <xdr:rowOff>200025</xdr:rowOff>
    </xdr:from>
    <xdr:to>
      <xdr:col>15</xdr:col>
      <xdr:colOff>771525</xdr:colOff>
      <xdr:row>34</xdr:row>
      <xdr:rowOff>133350</xdr:rowOff>
    </xdr:to>
    <xdr:pic>
      <xdr:nvPicPr>
        <xdr:cNvPr id="60" name="Immagini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096625" y="8801100"/>
          <a:ext cx="2190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421875" style="1" customWidth="1"/>
    <col min="2" max="2" width="168.7109375" style="7" bestFit="1" customWidth="1"/>
    <col min="3" max="16384" width="9.140625" style="3" customWidth="1"/>
  </cols>
  <sheetData>
    <row r="2" ht="15.75">
      <c r="B2" s="2" t="s">
        <v>32</v>
      </c>
    </row>
    <row r="4" ht="15">
      <c r="B4" s="4" t="s">
        <v>30</v>
      </c>
    </row>
    <row r="5" ht="15">
      <c r="B5" s="4" t="s">
        <v>109</v>
      </c>
    </row>
    <row r="6" ht="15">
      <c r="B6" s="4"/>
    </row>
    <row r="7" ht="15">
      <c r="B7" s="5" t="s">
        <v>31</v>
      </c>
    </row>
    <row r="8" spans="1:2" ht="15">
      <c r="A8" s="6">
        <v>1</v>
      </c>
      <c r="B8" s="7" t="s">
        <v>106</v>
      </c>
    </row>
    <row r="9" spans="1:2" ht="15">
      <c r="A9" s="6">
        <v>2</v>
      </c>
      <c r="B9" s="7" t="s">
        <v>107</v>
      </c>
    </row>
    <row r="10" spans="1:2" ht="15">
      <c r="A10" s="1">
        <v>3</v>
      </c>
      <c r="B10" s="7" t="s">
        <v>41</v>
      </c>
    </row>
    <row r="11" spans="1:2" ht="15">
      <c r="A11" s="6">
        <v>4</v>
      </c>
      <c r="B11" s="7" t="s">
        <v>64</v>
      </c>
    </row>
    <row r="12" spans="1:2" ht="30">
      <c r="A12" s="6">
        <v>5</v>
      </c>
      <c r="B12" s="8" t="s">
        <v>65</v>
      </c>
    </row>
    <row r="14" ht="15">
      <c r="B14" s="10" t="s">
        <v>62</v>
      </c>
    </row>
    <row r="15" ht="15">
      <c r="B15" s="7" t="s">
        <v>63</v>
      </c>
    </row>
    <row r="16" ht="15">
      <c r="B16" s="80" t="s">
        <v>94</v>
      </c>
    </row>
    <row r="17" ht="15">
      <c r="B17" s="80" t="s">
        <v>95</v>
      </c>
    </row>
    <row r="18" ht="15">
      <c r="B18" s="9"/>
    </row>
    <row r="19" ht="15">
      <c r="B19" s="10" t="s">
        <v>42</v>
      </c>
    </row>
    <row r="20" ht="15">
      <c r="B20" s="8" t="s">
        <v>45</v>
      </c>
    </row>
    <row r="21" ht="15">
      <c r="B21" s="8"/>
    </row>
    <row r="22" ht="15">
      <c r="B22" s="5" t="s">
        <v>43</v>
      </c>
    </row>
    <row r="23" ht="15">
      <c r="B23" s="8" t="s">
        <v>34</v>
      </c>
    </row>
    <row r="24" ht="15">
      <c r="B24" s="8" t="s">
        <v>47</v>
      </c>
    </row>
    <row r="25" ht="15">
      <c r="B25" s="4"/>
    </row>
    <row r="26" ht="15">
      <c r="B26" s="5" t="s">
        <v>44</v>
      </c>
    </row>
    <row r="27" ht="15">
      <c r="B27" s="8" t="s">
        <v>46</v>
      </c>
    </row>
    <row r="28" ht="30">
      <c r="B28" s="9" t="s">
        <v>29</v>
      </c>
    </row>
    <row r="29" ht="15">
      <c r="B29" s="4"/>
    </row>
    <row r="30" ht="15">
      <c r="B30" s="4"/>
    </row>
    <row r="31" ht="57">
      <c r="B31" s="11" t="s">
        <v>66</v>
      </c>
    </row>
    <row r="33" ht="29.25">
      <c r="B33" s="79" t="s">
        <v>108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="85" zoomScaleNormal="85" zoomScalePageLayoutView="0" workbookViewId="0" topLeftCell="A2">
      <selection activeCell="B2" sqref="B2:D2"/>
    </sheetView>
  </sheetViews>
  <sheetFormatPr defaultColWidth="9.140625" defaultRowHeight="15"/>
  <cols>
    <col min="1" max="1" width="3.421875" style="1" customWidth="1"/>
    <col min="2" max="2" width="11.00390625" style="7" bestFit="1" customWidth="1"/>
    <col min="3" max="3" width="21.140625" style="3" bestFit="1" customWidth="1"/>
    <col min="4" max="4" width="27.7109375" style="3" bestFit="1" customWidth="1"/>
    <col min="5" max="6" width="9.140625" style="3" customWidth="1"/>
    <col min="7" max="7" width="13.57421875" style="3" bestFit="1" customWidth="1"/>
    <col min="8" max="16384" width="9.140625" style="3" customWidth="1"/>
  </cols>
  <sheetData>
    <row r="2" spans="2:6" ht="15.75">
      <c r="B2" s="82" t="s">
        <v>74</v>
      </c>
      <c r="C2" s="82"/>
      <c r="D2" s="82"/>
      <c r="E2" s="55"/>
      <c r="F2" s="55"/>
    </row>
    <row r="3" spans="2:6" ht="15.75">
      <c r="B3" s="54"/>
      <c r="C3" s="54"/>
      <c r="D3" s="54"/>
      <c r="E3" s="54"/>
      <c r="F3" s="54"/>
    </row>
    <row r="4" spans="2:4" ht="15">
      <c r="B4" s="56" t="s">
        <v>75</v>
      </c>
      <c r="C4" s="56" t="s">
        <v>76</v>
      </c>
      <c r="D4" s="56" t="s">
        <v>77</v>
      </c>
    </row>
    <row r="5" spans="2:7" ht="39.75" customHeight="1">
      <c r="B5" s="57"/>
      <c r="C5" s="58" t="s">
        <v>67</v>
      </c>
      <c r="D5" s="58" t="s">
        <v>73</v>
      </c>
      <c r="G5" s="3" t="s">
        <v>82</v>
      </c>
    </row>
    <row r="6" spans="2:7" ht="39.75" customHeight="1">
      <c r="B6" s="57"/>
      <c r="C6" s="58" t="s">
        <v>68</v>
      </c>
      <c r="D6" s="58" t="s">
        <v>73</v>
      </c>
      <c r="G6" s="3" t="s">
        <v>84</v>
      </c>
    </row>
    <row r="7" spans="2:7" ht="39.75" customHeight="1">
      <c r="B7" s="59"/>
      <c r="C7" s="58" t="s">
        <v>69</v>
      </c>
      <c r="D7" s="58" t="s">
        <v>88</v>
      </c>
      <c r="G7" s="3" t="s">
        <v>85</v>
      </c>
    </row>
    <row r="8" spans="1:7" ht="60">
      <c r="A8" s="6"/>
      <c r="B8" s="57"/>
      <c r="C8" s="70" t="s">
        <v>87</v>
      </c>
      <c r="D8" s="69" t="s">
        <v>89</v>
      </c>
      <c r="G8" s="3" t="s">
        <v>83</v>
      </c>
    </row>
    <row r="9" spans="1:4" ht="60">
      <c r="A9" s="6"/>
      <c r="B9" s="57"/>
      <c r="C9" s="70" t="s">
        <v>86</v>
      </c>
      <c r="D9" s="78" t="s">
        <v>104</v>
      </c>
    </row>
    <row r="10" spans="1:4" ht="39.75" customHeight="1">
      <c r="A10" s="6"/>
      <c r="B10" s="57"/>
      <c r="C10" s="70" t="s">
        <v>92</v>
      </c>
      <c r="D10" s="70" t="s">
        <v>80</v>
      </c>
    </row>
    <row r="11" spans="1:4" ht="39.75" customHeight="1">
      <c r="A11" s="6"/>
      <c r="B11" s="59" t="s">
        <v>90</v>
      </c>
      <c r="C11" s="70" t="s">
        <v>91</v>
      </c>
      <c r="D11" s="70" t="s">
        <v>80</v>
      </c>
    </row>
    <row r="12" spans="2:4" ht="39.75" customHeight="1">
      <c r="B12" s="57"/>
      <c r="C12" s="58" t="s">
        <v>79</v>
      </c>
      <c r="D12" s="58" t="s">
        <v>78</v>
      </c>
    </row>
    <row r="13" spans="1:4" ht="39.75" customHeight="1">
      <c r="A13" s="6"/>
      <c r="B13" s="57"/>
      <c r="C13" s="58" t="s">
        <v>70</v>
      </c>
      <c r="D13" s="70" t="s">
        <v>93</v>
      </c>
    </row>
    <row r="14" spans="1:4" ht="39.75" customHeight="1">
      <c r="A14" s="6"/>
      <c r="B14" s="60"/>
      <c r="C14" s="58" t="s">
        <v>71</v>
      </c>
      <c r="D14" s="58" t="s">
        <v>81</v>
      </c>
    </row>
    <row r="15" spans="2:4" ht="39.75" customHeight="1">
      <c r="B15" s="61"/>
      <c r="C15" s="58" t="s">
        <v>72</v>
      </c>
      <c r="D15" s="58" t="s">
        <v>80</v>
      </c>
    </row>
    <row r="16" ht="15" customHeight="1">
      <c r="B16" s="10"/>
    </row>
    <row r="17" ht="15" customHeight="1"/>
    <row r="18" ht="15" customHeight="1">
      <c r="B18" s="9"/>
    </row>
    <row r="19" ht="15" customHeight="1">
      <c r="B19" s="10"/>
    </row>
    <row r="20" ht="15" customHeight="1">
      <c r="B20" s="8"/>
    </row>
    <row r="21" ht="15" customHeight="1">
      <c r="B21" s="8"/>
    </row>
    <row r="22" ht="15" customHeight="1">
      <c r="B22" s="5"/>
    </row>
    <row r="23" ht="15" customHeight="1">
      <c r="B23" s="8"/>
    </row>
    <row r="24" ht="15" customHeight="1">
      <c r="B24" s="8"/>
    </row>
    <row r="25" ht="15" customHeight="1">
      <c r="B25" s="4"/>
    </row>
    <row r="26" ht="15" customHeight="1">
      <c r="B26" s="5"/>
    </row>
    <row r="27" ht="15" customHeight="1">
      <c r="B27" s="8"/>
    </row>
    <row r="28" ht="15" customHeight="1">
      <c r="B28" s="9"/>
    </row>
    <row r="29" ht="15" customHeight="1">
      <c r="B29" s="4"/>
    </row>
    <row r="30" ht="15" customHeight="1">
      <c r="B30" s="4"/>
    </row>
    <row r="31" ht="15" customHeight="1">
      <c r="B31" s="11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="55" zoomScaleNormal="55" zoomScaleSheetLayoutView="70" workbookViewId="0" topLeftCell="A1">
      <selection activeCell="B1" sqref="B1:M1"/>
    </sheetView>
  </sheetViews>
  <sheetFormatPr defaultColWidth="9.28125" defaultRowHeight="15"/>
  <cols>
    <col min="1" max="1" width="24.140625" style="12" customWidth="1"/>
    <col min="2" max="3" width="7.7109375" style="12" customWidth="1"/>
    <col min="4" max="5" width="9.7109375" style="12" customWidth="1"/>
    <col min="6" max="6" width="16.7109375" style="12" bestFit="1" customWidth="1"/>
    <col min="7" max="7" width="18.7109375" style="12" customWidth="1"/>
    <col min="8" max="8" width="9.140625" style="12" customWidth="1"/>
    <col min="9" max="9" width="10.00390625" style="12" customWidth="1"/>
    <col min="10" max="12" width="9.7109375" style="12" customWidth="1"/>
    <col min="13" max="13" width="16.28125" style="12" bestFit="1" customWidth="1"/>
    <col min="14" max="15" width="4.7109375" style="12" customWidth="1"/>
    <col min="16" max="16" width="25.421875" style="12" customWidth="1"/>
    <col min="17" max="18" width="7.7109375" style="12" customWidth="1"/>
    <col min="19" max="20" width="9.7109375" style="12" customWidth="1"/>
    <col min="21" max="21" width="16.7109375" style="12" bestFit="1" customWidth="1"/>
    <col min="22" max="22" width="18.7109375" style="12" customWidth="1"/>
    <col min="23" max="23" width="9.140625" style="12" customWidth="1"/>
    <col min="24" max="24" width="10.00390625" style="12" customWidth="1"/>
    <col min="25" max="27" width="9.7109375" style="12" customWidth="1"/>
    <col min="28" max="28" width="16.28125" style="12" customWidth="1"/>
    <col min="29" max="16384" width="9.28125" style="12" customWidth="1"/>
  </cols>
  <sheetData>
    <row r="1" spans="2:28" ht="18.75">
      <c r="B1" s="170" t="s">
        <v>48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13"/>
      <c r="Q1" s="170" t="s">
        <v>48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3:27" ht="19.5" thickBot="1">
      <c r="C2" s="14"/>
      <c r="D2" s="14"/>
      <c r="E2" s="14"/>
      <c r="F2" s="14"/>
      <c r="G2" s="14"/>
      <c r="H2" s="14"/>
      <c r="I2" s="14"/>
      <c r="J2" s="14"/>
      <c r="K2" s="14"/>
      <c r="L2" s="14"/>
      <c r="N2" s="45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3:28" ht="19.5" thickBot="1">
      <c r="C3" s="14"/>
      <c r="D3" s="14"/>
      <c r="E3" s="14"/>
      <c r="F3" s="14"/>
      <c r="G3" s="14"/>
      <c r="H3" s="121" t="s">
        <v>25</v>
      </c>
      <c r="I3" s="122"/>
      <c r="J3" s="14"/>
      <c r="K3" s="123"/>
      <c r="L3" s="124"/>
      <c r="M3" s="125"/>
      <c r="N3" s="48"/>
      <c r="O3" s="13"/>
      <c r="R3" s="14"/>
      <c r="S3" s="14"/>
      <c r="T3" s="14"/>
      <c r="U3" s="14"/>
      <c r="V3" s="14"/>
      <c r="W3" s="121" t="s">
        <v>25</v>
      </c>
      <c r="X3" s="122"/>
      <c r="Y3" s="14"/>
      <c r="Z3" s="123"/>
      <c r="AA3" s="124"/>
      <c r="AB3" s="125"/>
    </row>
    <row r="4" spans="3:27" ht="19.5" thickBot="1">
      <c r="C4" s="14"/>
      <c r="D4" s="14"/>
      <c r="E4" s="14"/>
      <c r="F4" s="14"/>
      <c r="G4" s="14"/>
      <c r="H4" s="14"/>
      <c r="I4" s="14"/>
      <c r="J4" s="14"/>
      <c r="K4" s="14"/>
      <c r="L4" s="14"/>
      <c r="N4" s="45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>
      <c r="A5" s="147" t="s">
        <v>0</v>
      </c>
      <c r="B5" s="134" t="s">
        <v>2</v>
      </c>
      <c r="C5" s="138"/>
      <c r="D5" s="138"/>
      <c r="E5" s="135"/>
      <c r="F5" s="134" t="s">
        <v>3</v>
      </c>
      <c r="G5" s="138"/>
      <c r="H5" s="138"/>
      <c r="I5" s="135"/>
      <c r="J5" s="134" t="s">
        <v>4</v>
      </c>
      <c r="K5" s="138"/>
      <c r="L5" s="138"/>
      <c r="M5" s="135"/>
      <c r="N5" s="47"/>
      <c r="O5" s="15"/>
      <c r="P5" s="147" t="s">
        <v>0</v>
      </c>
      <c r="Q5" s="134" t="s">
        <v>2</v>
      </c>
      <c r="R5" s="138"/>
      <c r="S5" s="138"/>
      <c r="T5" s="135"/>
      <c r="U5" s="134" t="s">
        <v>3</v>
      </c>
      <c r="V5" s="138"/>
      <c r="W5" s="138"/>
      <c r="X5" s="135"/>
      <c r="Y5" s="134" t="s">
        <v>4</v>
      </c>
      <c r="Z5" s="138"/>
      <c r="AA5" s="138"/>
      <c r="AB5" s="135"/>
    </row>
    <row r="6" spans="1:28" ht="15.75" customHeight="1" thickBot="1">
      <c r="A6" s="148"/>
      <c r="B6" s="137"/>
      <c r="C6" s="139"/>
      <c r="D6" s="139"/>
      <c r="E6" s="136"/>
      <c r="F6" s="137"/>
      <c r="G6" s="139"/>
      <c r="H6" s="139"/>
      <c r="I6" s="136"/>
      <c r="J6" s="137"/>
      <c r="K6" s="139"/>
      <c r="L6" s="139"/>
      <c r="M6" s="136"/>
      <c r="N6" s="47"/>
      <c r="O6" s="15"/>
      <c r="P6" s="148"/>
      <c r="Q6" s="137"/>
      <c r="R6" s="139"/>
      <c r="S6" s="139"/>
      <c r="T6" s="136"/>
      <c r="U6" s="137"/>
      <c r="V6" s="139"/>
      <c r="W6" s="139"/>
      <c r="X6" s="136"/>
      <c r="Y6" s="137"/>
      <c r="Z6" s="139"/>
      <c r="AA6" s="139"/>
      <c r="AB6" s="136"/>
    </row>
    <row r="7" spans="1:28" ht="16.5" customHeight="1">
      <c r="A7" s="149" t="s">
        <v>1</v>
      </c>
      <c r="B7" s="166" t="s">
        <v>22</v>
      </c>
      <c r="C7" s="167"/>
      <c r="D7" s="166" t="s">
        <v>26</v>
      </c>
      <c r="E7" s="167"/>
      <c r="F7" s="162" t="s">
        <v>5</v>
      </c>
      <c r="G7" s="163"/>
      <c r="H7" s="162" t="s">
        <v>6</v>
      </c>
      <c r="I7" s="163"/>
      <c r="J7" s="166" t="s">
        <v>27</v>
      </c>
      <c r="K7" s="167"/>
      <c r="L7" s="162" t="s">
        <v>7</v>
      </c>
      <c r="M7" s="163"/>
      <c r="N7" s="47"/>
      <c r="O7" s="15"/>
      <c r="P7" s="149" t="s">
        <v>1</v>
      </c>
      <c r="Q7" s="166" t="s">
        <v>22</v>
      </c>
      <c r="R7" s="167"/>
      <c r="S7" s="166" t="s">
        <v>26</v>
      </c>
      <c r="T7" s="167"/>
      <c r="U7" s="162" t="s">
        <v>5</v>
      </c>
      <c r="V7" s="163"/>
      <c r="W7" s="162" t="s">
        <v>6</v>
      </c>
      <c r="X7" s="163"/>
      <c r="Y7" s="166" t="s">
        <v>27</v>
      </c>
      <c r="Z7" s="167"/>
      <c r="AA7" s="162" t="s">
        <v>7</v>
      </c>
      <c r="AB7" s="163"/>
    </row>
    <row r="8" spans="1:28" ht="15.75" customHeight="1" thickBot="1">
      <c r="A8" s="150"/>
      <c r="B8" s="168"/>
      <c r="C8" s="169"/>
      <c r="D8" s="168"/>
      <c r="E8" s="169"/>
      <c r="F8" s="164"/>
      <c r="G8" s="165"/>
      <c r="H8" s="164"/>
      <c r="I8" s="165"/>
      <c r="J8" s="168"/>
      <c r="K8" s="169"/>
      <c r="L8" s="164"/>
      <c r="M8" s="165"/>
      <c r="N8" s="47"/>
      <c r="O8" s="15"/>
      <c r="P8" s="150"/>
      <c r="Q8" s="168"/>
      <c r="R8" s="169"/>
      <c r="S8" s="168"/>
      <c r="T8" s="169"/>
      <c r="U8" s="164"/>
      <c r="V8" s="165"/>
      <c r="W8" s="164"/>
      <c r="X8" s="165"/>
      <c r="Y8" s="168"/>
      <c r="Z8" s="169"/>
      <c r="AA8" s="164"/>
      <c r="AB8" s="165"/>
    </row>
    <row r="9" spans="1:28" ht="15.75" customHeight="1">
      <c r="A9" s="147" t="s">
        <v>8</v>
      </c>
      <c r="B9" s="134" t="s">
        <v>9</v>
      </c>
      <c r="C9" s="135"/>
      <c r="D9" s="134" t="s">
        <v>10</v>
      </c>
      <c r="E9" s="135"/>
      <c r="F9" s="134" t="s">
        <v>11</v>
      </c>
      <c r="G9" s="135"/>
      <c r="H9" s="134" t="s">
        <v>12</v>
      </c>
      <c r="I9" s="135"/>
      <c r="J9" s="134" t="s">
        <v>13</v>
      </c>
      <c r="K9" s="135"/>
      <c r="L9" s="160" t="s">
        <v>14</v>
      </c>
      <c r="M9" s="135" t="s">
        <v>56</v>
      </c>
      <c r="N9" s="47"/>
      <c r="O9" s="15"/>
      <c r="P9" s="147" t="s">
        <v>8</v>
      </c>
      <c r="Q9" s="134" t="s">
        <v>9</v>
      </c>
      <c r="R9" s="135"/>
      <c r="S9" s="134" t="s">
        <v>10</v>
      </c>
      <c r="T9" s="135"/>
      <c r="U9" s="134" t="s">
        <v>11</v>
      </c>
      <c r="V9" s="135"/>
      <c r="W9" s="134" t="s">
        <v>12</v>
      </c>
      <c r="X9" s="135"/>
      <c r="Y9" s="134" t="s">
        <v>13</v>
      </c>
      <c r="Z9" s="135"/>
      <c r="AA9" s="160" t="s">
        <v>14</v>
      </c>
      <c r="AB9" s="135" t="s">
        <v>56</v>
      </c>
    </row>
    <row r="10" spans="1:28" ht="16.5" customHeight="1" thickBot="1">
      <c r="A10" s="151"/>
      <c r="B10" s="137"/>
      <c r="C10" s="136"/>
      <c r="D10" s="137"/>
      <c r="E10" s="136"/>
      <c r="F10" s="137"/>
      <c r="G10" s="136"/>
      <c r="H10" s="137"/>
      <c r="I10" s="136"/>
      <c r="J10" s="137"/>
      <c r="K10" s="136"/>
      <c r="L10" s="161"/>
      <c r="M10" s="136"/>
      <c r="N10" s="47"/>
      <c r="O10" s="15"/>
      <c r="P10" s="151"/>
      <c r="Q10" s="137"/>
      <c r="R10" s="136"/>
      <c r="S10" s="137"/>
      <c r="T10" s="136"/>
      <c r="U10" s="137"/>
      <c r="V10" s="136"/>
      <c r="W10" s="137"/>
      <c r="X10" s="136"/>
      <c r="Y10" s="137"/>
      <c r="Z10" s="136"/>
      <c r="AA10" s="161"/>
      <c r="AB10" s="136"/>
    </row>
    <row r="11" spans="1:28" ht="15.75" customHeight="1">
      <c r="A11" s="151"/>
      <c r="B11" s="134" t="s">
        <v>16</v>
      </c>
      <c r="C11" s="135"/>
      <c r="D11" s="134" t="s">
        <v>17</v>
      </c>
      <c r="E11" s="135"/>
      <c r="F11" s="134" t="s">
        <v>18</v>
      </c>
      <c r="G11" s="135"/>
      <c r="H11" s="134" t="s">
        <v>19</v>
      </c>
      <c r="I11" s="135"/>
      <c r="J11" s="134" t="s">
        <v>35</v>
      </c>
      <c r="K11" s="138"/>
      <c r="L11" s="138"/>
      <c r="M11" s="135"/>
      <c r="N11" s="47"/>
      <c r="O11" s="15"/>
      <c r="P11" s="151"/>
      <c r="Q11" s="134" t="s">
        <v>16</v>
      </c>
      <c r="R11" s="135"/>
      <c r="S11" s="134" t="s">
        <v>17</v>
      </c>
      <c r="T11" s="135"/>
      <c r="U11" s="134" t="s">
        <v>18</v>
      </c>
      <c r="V11" s="135"/>
      <c r="W11" s="134" t="s">
        <v>19</v>
      </c>
      <c r="X11" s="135"/>
      <c r="Y11" s="134" t="s">
        <v>35</v>
      </c>
      <c r="Z11" s="138"/>
      <c r="AA11" s="138"/>
      <c r="AB11" s="135"/>
    </row>
    <row r="12" spans="1:28" ht="16.5" customHeight="1" thickBot="1">
      <c r="A12" s="148"/>
      <c r="B12" s="137"/>
      <c r="C12" s="136"/>
      <c r="D12" s="137"/>
      <c r="E12" s="136"/>
      <c r="F12" s="137"/>
      <c r="G12" s="136"/>
      <c r="H12" s="137"/>
      <c r="I12" s="136"/>
      <c r="J12" s="137"/>
      <c r="K12" s="139"/>
      <c r="L12" s="139"/>
      <c r="M12" s="136"/>
      <c r="N12" s="47"/>
      <c r="O12" s="15"/>
      <c r="P12" s="148"/>
      <c r="Q12" s="137"/>
      <c r="R12" s="136"/>
      <c r="S12" s="137"/>
      <c r="T12" s="136"/>
      <c r="U12" s="137"/>
      <c r="V12" s="136"/>
      <c r="W12" s="137"/>
      <c r="X12" s="136"/>
      <c r="Y12" s="137"/>
      <c r="Z12" s="139"/>
      <c r="AA12" s="139"/>
      <c r="AB12" s="136"/>
    </row>
    <row r="13" spans="1:28" ht="36.75" thickBot="1">
      <c r="A13" s="16" t="s">
        <v>49</v>
      </c>
      <c r="B13" s="83" t="s">
        <v>15</v>
      </c>
      <c r="C13" s="84"/>
      <c r="D13" s="17"/>
      <c r="E13" s="17"/>
      <c r="F13" s="17"/>
      <c r="G13" s="17"/>
      <c r="H13" s="17"/>
      <c r="I13" s="18" t="s">
        <v>58</v>
      </c>
      <c r="J13" s="18" t="s">
        <v>59</v>
      </c>
      <c r="K13" s="203" t="s">
        <v>28</v>
      </c>
      <c r="L13" s="204"/>
      <c r="M13" s="38" t="s">
        <v>57</v>
      </c>
      <c r="N13" s="50"/>
      <c r="O13" s="19"/>
      <c r="P13" s="16" t="s">
        <v>49</v>
      </c>
      <c r="Q13" s="83" t="s">
        <v>15</v>
      </c>
      <c r="R13" s="84"/>
      <c r="S13" s="17"/>
      <c r="T13" s="17"/>
      <c r="U13" s="17"/>
      <c r="V13" s="17"/>
      <c r="W13" s="17"/>
      <c r="X13" s="18" t="s">
        <v>58</v>
      </c>
      <c r="Y13" s="18" t="s">
        <v>59</v>
      </c>
      <c r="Z13" s="203" t="s">
        <v>28</v>
      </c>
      <c r="AA13" s="204"/>
      <c r="AB13" s="38" t="s">
        <v>57</v>
      </c>
    </row>
    <row r="14" spans="1:28" ht="15" customHeight="1">
      <c r="A14" s="147" t="s">
        <v>23</v>
      </c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1"/>
      <c r="O14" s="15"/>
      <c r="P14" s="147" t="s">
        <v>23</v>
      </c>
      <c r="Q14" s="177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</row>
    <row r="15" spans="1:28" ht="15.75" customHeight="1" thickBot="1">
      <c r="A15" s="148"/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51"/>
      <c r="O15" s="15"/>
      <c r="P15" s="148"/>
      <c r="Q15" s="180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2"/>
    </row>
    <row r="16" spans="1:28" ht="21" customHeight="1">
      <c r="A16" s="20" t="s">
        <v>39</v>
      </c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52"/>
      <c r="O16" s="21"/>
      <c r="P16" s="20" t="s">
        <v>39</v>
      </c>
      <c r="Q16" s="196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8"/>
    </row>
    <row r="17" spans="1:28" ht="21.75" customHeight="1" thickBot="1">
      <c r="A17" s="22" t="s">
        <v>36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52"/>
      <c r="O17" s="21"/>
      <c r="P17" s="22" t="s">
        <v>36</v>
      </c>
      <c r="Q17" s="199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1"/>
    </row>
    <row r="18" spans="1:28" ht="15.75">
      <c r="A18" s="23" t="s">
        <v>33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  <c r="N18" s="53"/>
      <c r="O18" s="24"/>
      <c r="P18" s="23" t="s">
        <v>33</v>
      </c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2"/>
    </row>
    <row r="19" spans="1:28" ht="16.5" thickBot="1">
      <c r="A19" s="22" t="s">
        <v>38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53"/>
      <c r="O19" s="24"/>
      <c r="P19" s="22" t="s">
        <v>38</v>
      </c>
      <c r="Q19" s="143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</row>
    <row r="20" spans="1:28" ht="15.75" customHeight="1">
      <c r="A20" s="214" t="s">
        <v>24</v>
      </c>
      <c r="B20" s="215"/>
      <c r="C20" s="216"/>
      <c r="D20" s="183" t="s">
        <v>20</v>
      </c>
      <c r="E20" s="118"/>
      <c r="F20" s="186" t="s">
        <v>51</v>
      </c>
      <c r="G20" s="214" t="s">
        <v>24</v>
      </c>
      <c r="H20" s="215"/>
      <c r="I20" s="216"/>
      <c r="J20" s="183" t="s">
        <v>20</v>
      </c>
      <c r="K20" s="118"/>
      <c r="L20" s="183" t="s">
        <v>51</v>
      </c>
      <c r="M20" s="118"/>
      <c r="N20" s="39"/>
      <c r="O20" s="25"/>
      <c r="P20" s="214" t="s">
        <v>24</v>
      </c>
      <c r="Q20" s="215"/>
      <c r="R20" s="216"/>
      <c r="S20" s="183" t="s">
        <v>20</v>
      </c>
      <c r="T20" s="118"/>
      <c r="U20" s="186" t="s">
        <v>51</v>
      </c>
      <c r="V20" s="214" t="s">
        <v>24</v>
      </c>
      <c r="W20" s="215"/>
      <c r="X20" s="216"/>
      <c r="Y20" s="183" t="s">
        <v>20</v>
      </c>
      <c r="Z20" s="118"/>
      <c r="AA20" s="183" t="s">
        <v>51</v>
      </c>
      <c r="AB20" s="118"/>
    </row>
    <row r="21" spans="1:28" ht="15.75" customHeight="1" thickBot="1">
      <c r="A21" s="217"/>
      <c r="B21" s="218"/>
      <c r="C21" s="219"/>
      <c r="D21" s="202"/>
      <c r="E21" s="120"/>
      <c r="F21" s="187"/>
      <c r="G21" s="226"/>
      <c r="H21" s="227"/>
      <c r="I21" s="228"/>
      <c r="J21" s="184"/>
      <c r="K21" s="185"/>
      <c r="L21" s="184"/>
      <c r="M21" s="185"/>
      <c r="N21" s="39"/>
      <c r="O21" s="25"/>
      <c r="P21" s="217"/>
      <c r="Q21" s="218"/>
      <c r="R21" s="219"/>
      <c r="S21" s="202"/>
      <c r="T21" s="120"/>
      <c r="U21" s="187"/>
      <c r="V21" s="226"/>
      <c r="W21" s="227"/>
      <c r="X21" s="228"/>
      <c r="Y21" s="184"/>
      <c r="Z21" s="185"/>
      <c r="AA21" s="184"/>
      <c r="AB21" s="185"/>
    </row>
    <row r="22" spans="1:28" ht="24.75" customHeight="1">
      <c r="A22" s="220"/>
      <c r="B22" s="221"/>
      <c r="C22" s="222"/>
      <c r="D22" s="195"/>
      <c r="E22" s="195"/>
      <c r="F22" s="159"/>
      <c r="G22" s="212"/>
      <c r="H22" s="213"/>
      <c r="I22" s="213"/>
      <c r="J22" s="152"/>
      <c r="K22" s="152"/>
      <c r="L22" s="152"/>
      <c r="M22" s="207"/>
      <c r="N22" s="40"/>
      <c r="O22" s="30"/>
      <c r="P22" s="220"/>
      <c r="Q22" s="221"/>
      <c r="R22" s="222"/>
      <c r="S22" s="195"/>
      <c r="T22" s="195"/>
      <c r="U22" s="159"/>
      <c r="V22" s="212"/>
      <c r="W22" s="213"/>
      <c r="X22" s="213"/>
      <c r="Y22" s="152"/>
      <c r="Z22" s="152"/>
      <c r="AA22" s="152"/>
      <c r="AB22" s="207"/>
    </row>
    <row r="23" spans="1:28" ht="24.75" customHeight="1">
      <c r="A23" s="156"/>
      <c r="B23" s="157"/>
      <c r="C23" s="158"/>
      <c r="D23" s="111"/>
      <c r="E23" s="111"/>
      <c r="F23" s="146"/>
      <c r="G23" s="208"/>
      <c r="H23" s="209"/>
      <c r="I23" s="209"/>
      <c r="J23" s="111"/>
      <c r="K23" s="111"/>
      <c r="L23" s="111"/>
      <c r="M23" s="112"/>
      <c r="N23" s="40"/>
      <c r="O23" s="30"/>
      <c r="P23" s="156"/>
      <c r="Q23" s="157"/>
      <c r="R23" s="158"/>
      <c r="S23" s="111"/>
      <c r="T23" s="111"/>
      <c r="U23" s="146"/>
      <c r="V23" s="208"/>
      <c r="W23" s="209"/>
      <c r="X23" s="209"/>
      <c r="Y23" s="111"/>
      <c r="Z23" s="111"/>
      <c r="AA23" s="111"/>
      <c r="AB23" s="112"/>
    </row>
    <row r="24" spans="1:28" ht="24.75" customHeight="1">
      <c r="A24" s="153"/>
      <c r="B24" s="154"/>
      <c r="C24" s="155"/>
      <c r="D24" s="111"/>
      <c r="E24" s="111"/>
      <c r="F24" s="146"/>
      <c r="G24" s="208"/>
      <c r="H24" s="209"/>
      <c r="I24" s="209"/>
      <c r="J24" s="111"/>
      <c r="K24" s="111"/>
      <c r="L24" s="111"/>
      <c r="M24" s="112"/>
      <c r="N24" s="40"/>
      <c r="O24" s="27"/>
      <c r="P24" s="153"/>
      <c r="Q24" s="154"/>
      <c r="R24" s="155"/>
      <c r="S24" s="111"/>
      <c r="T24" s="111"/>
      <c r="U24" s="146"/>
      <c r="V24" s="208"/>
      <c r="W24" s="209"/>
      <c r="X24" s="209"/>
      <c r="Y24" s="111"/>
      <c r="Z24" s="111"/>
      <c r="AA24" s="111"/>
      <c r="AB24" s="112"/>
    </row>
    <row r="25" spans="1:28" ht="24.75" customHeight="1">
      <c r="A25" s="156"/>
      <c r="B25" s="157"/>
      <c r="C25" s="158"/>
      <c r="D25" s="111"/>
      <c r="E25" s="111"/>
      <c r="F25" s="146"/>
      <c r="G25" s="208"/>
      <c r="H25" s="209"/>
      <c r="I25" s="209"/>
      <c r="J25" s="111"/>
      <c r="K25" s="111"/>
      <c r="L25" s="111"/>
      <c r="M25" s="112"/>
      <c r="N25" s="40"/>
      <c r="O25" s="27"/>
      <c r="P25" s="156"/>
      <c r="Q25" s="157"/>
      <c r="R25" s="158"/>
      <c r="S25" s="111"/>
      <c r="T25" s="111"/>
      <c r="U25" s="146"/>
      <c r="V25" s="208"/>
      <c r="W25" s="209"/>
      <c r="X25" s="209"/>
      <c r="Y25" s="111"/>
      <c r="Z25" s="111"/>
      <c r="AA25" s="111"/>
      <c r="AB25" s="112"/>
    </row>
    <row r="26" spans="1:28" ht="24.75" customHeight="1">
      <c r="A26" s="153"/>
      <c r="B26" s="154"/>
      <c r="C26" s="155"/>
      <c r="D26" s="111"/>
      <c r="E26" s="111"/>
      <c r="F26" s="146"/>
      <c r="G26" s="208"/>
      <c r="H26" s="209"/>
      <c r="I26" s="209"/>
      <c r="J26" s="111"/>
      <c r="K26" s="111"/>
      <c r="L26" s="111"/>
      <c r="M26" s="112"/>
      <c r="N26" s="40"/>
      <c r="O26" s="27"/>
      <c r="P26" s="153"/>
      <c r="Q26" s="154"/>
      <c r="R26" s="155"/>
      <c r="S26" s="111"/>
      <c r="T26" s="111"/>
      <c r="U26" s="146"/>
      <c r="V26" s="208"/>
      <c r="W26" s="209"/>
      <c r="X26" s="209"/>
      <c r="Y26" s="111"/>
      <c r="Z26" s="111"/>
      <c r="AA26" s="111"/>
      <c r="AB26" s="112"/>
    </row>
    <row r="27" spans="1:28" ht="24.75" customHeight="1">
      <c r="A27" s="156"/>
      <c r="B27" s="157"/>
      <c r="C27" s="158"/>
      <c r="D27" s="111"/>
      <c r="E27" s="111"/>
      <c r="F27" s="146"/>
      <c r="G27" s="208"/>
      <c r="H27" s="209"/>
      <c r="I27" s="209"/>
      <c r="J27" s="111"/>
      <c r="K27" s="111"/>
      <c r="L27" s="111"/>
      <c r="M27" s="112"/>
      <c r="N27" s="40"/>
      <c r="O27" s="27"/>
      <c r="P27" s="156"/>
      <c r="Q27" s="157"/>
      <c r="R27" s="158"/>
      <c r="S27" s="111"/>
      <c r="T27" s="111"/>
      <c r="U27" s="146"/>
      <c r="V27" s="208"/>
      <c r="W27" s="209"/>
      <c r="X27" s="209"/>
      <c r="Y27" s="111"/>
      <c r="Z27" s="111"/>
      <c r="AA27" s="111"/>
      <c r="AB27" s="112"/>
    </row>
    <row r="28" spans="1:28" ht="24.75" customHeight="1">
      <c r="A28" s="153"/>
      <c r="B28" s="154"/>
      <c r="C28" s="155"/>
      <c r="D28" s="111"/>
      <c r="E28" s="111"/>
      <c r="F28" s="146"/>
      <c r="G28" s="208"/>
      <c r="H28" s="209"/>
      <c r="I28" s="209"/>
      <c r="J28" s="111"/>
      <c r="K28" s="111"/>
      <c r="L28" s="111"/>
      <c r="M28" s="112"/>
      <c r="N28" s="40"/>
      <c r="O28" s="27"/>
      <c r="P28" s="153"/>
      <c r="Q28" s="154"/>
      <c r="R28" s="155"/>
      <c r="S28" s="111"/>
      <c r="T28" s="111"/>
      <c r="U28" s="146"/>
      <c r="V28" s="208"/>
      <c r="W28" s="209"/>
      <c r="X28" s="209"/>
      <c r="Y28" s="111"/>
      <c r="Z28" s="111"/>
      <c r="AA28" s="111"/>
      <c r="AB28" s="112"/>
    </row>
    <row r="29" spans="1:28" ht="24.75" customHeight="1">
      <c r="A29" s="156"/>
      <c r="B29" s="157"/>
      <c r="C29" s="158"/>
      <c r="D29" s="111"/>
      <c r="E29" s="111"/>
      <c r="F29" s="146"/>
      <c r="G29" s="208"/>
      <c r="H29" s="209"/>
      <c r="I29" s="209"/>
      <c r="J29" s="111"/>
      <c r="K29" s="111"/>
      <c r="L29" s="111"/>
      <c r="M29" s="112"/>
      <c r="N29" s="40"/>
      <c r="O29" s="27"/>
      <c r="P29" s="156"/>
      <c r="Q29" s="157"/>
      <c r="R29" s="158"/>
      <c r="S29" s="111"/>
      <c r="T29" s="111"/>
      <c r="U29" s="146"/>
      <c r="V29" s="208"/>
      <c r="W29" s="209"/>
      <c r="X29" s="209"/>
      <c r="Y29" s="111"/>
      <c r="Z29" s="111"/>
      <c r="AA29" s="111"/>
      <c r="AB29" s="112"/>
    </row>
    <row r="30" spans="1:28" ht="24.75" customHeight="1">
      <c r="A30" s="153"/>
      <c r="B30" s="154"/>
      <c r="C30" s="155"/>
      <c r="D30" s="111"/>
      <c r="E30" s="111"/>
      <c r="F30" s="146"/>
      <c r="G30" s="208"/>
      <c r="H30" s="209"/>
      <c r="I30" s="209"/>
      <c r="J30" s="111"/>
      <c r="K30" s="111"/>
      <c r="L30" s="111"/>
      <c r="M30" s="112"/>
      <c r="N30" s="40"/>
      <c r="O30" s="27"/>
      <c r="P30" s="153"/>
      <c r="Q30" s="154"/>
      <c r="R30" s="155"/>
      <c r="S30" s="111"/>
      <c r="T30" s="111"/>
      <c r="U30" s="146"/>
      <c r="V30" s="208"/>
      <c r="W30" s="209"/>
      <c r="X30" s="209"/>
      <c r="Y30" s="111"/>
      <c r="Z30" s="111"/>
      <c r="AA30" s="111"/>
      <c r="AB30" s="112"/>
    </row>
    <row r="31" spans="1:28" ht="24.75" customHeight="1">
      <c r="A31" s="156"/>
      <c r="B31" s="157"/>
      <c r="C31" s="158"/>
      <c r="D31" s="111"/>
      <c r="E31" s="111"/>
      <c r="F31" s="146"/>
      <c r="G31" s="208"/>
      <c r="H31" s="209"/>
      <c r="I31" s="209"/>
      <c r="J31" s="111"/>
      <c r="K31" s="111"/>
      <c r="L31" s="111"/>
      <c r="M31" s="112"/>
      <c r="N31" s="40"/>
      <c r="O31" s="27"/>
      <c r="P31" s="156"/>
      <c r="Q31" s="157"/>
      <c r="R31" s="158"/>
      <c r="S31" s="111"/>
      <c r="T31" s="111"/>
      <c r="U31" s="146"/>
      <c r="V31" s="208"/>
      <c r="W31" s="209"/>
      <c r="X31" s="209"/>
      <c r="Y31" s="111"/>
      <c r="Z31" s="111"/>
      <c r="AA31" s="111"/>
      <c r="AB31" s="112"/>
    </row>
    <row r="32" spans="1:28" ht="24.75" customHeight="1">
      <c r="A32" s="153"/>
      <c r="B32" s="154"/>
      <c r="C32" s="155"/>
      <c r="D32" s="111"/>
      <c r="E32" s="111"/>
      <c r="F32" s="146"/>
      <c r="G32" s="208"/>
      <c r="H32" s="209"/>
      <c r="I32" s="209"/>
      <c r="J32" s="111"/>
      <c r="K32" s="111"/>
      <c r="L32" s="111"/>
      <c r="M32" s="112"/>
      <c r="N32" s="40"/>
      <c r="O32" s="27"/>
      <c r="P32" s="153"/>
      <c r="Q32" s="154"/>
      <c r="R32" s="155"/>
      <c r="S32" s="111"/>
      <c r="T32" s="111"/>
      <c r="U32" s="146"/>
      <c r="V32" s="208"/>
      <c r="W32" s="209"/>
      <c r="X32" s="209"/>
      <c r="Y32" s="111"/>
      <c r="Z32" s="111"/>
      <c r="AA32" s="111"/>
      <c r="AB32" s="112"/>
    </row>
    <row r="33" spans="1:28" ht="24.75" customHeight="1">
      <c r="A33" s="156"/>
      <c r="B33" s="157"/>
      <c r="C33" s="158"/>
      <c r="D33" s="111"/>
      <c r="E33" s="111"/>
      <c r="F33" s="146"/>
      <c r="G33" s="208"/>
      <c r="H33" s="209"/>
      <c r="I33" s="209"/>
      <c r="J33" s="111"/>
      <c r="K33" s="111"/>
      <c r="L33" s="111"/>
      <c r="M33" s="112"/>
      <c r="N33" s="40"/>
      <c r="O33" s="27"/>
      <c r="P33" s="156"/>
      <c r="Q33" s="157"/>
      <c r="R33" s="158"/>
      <c r="S33" s="111"/>
      <c r="T33" s="111"/>
      <c r="U33" s="146"/>
      <c r="V33" s="208"/>
      <c r="W33" s="209"/>
      <c r="X33" s="209"/>
      <c r="Y33" s="111"/>
      <c r="Z33" s="111"/>
      <c r="AA33" s="111"/>
      <c r="AB33" s="112"/>
    </row>
    <row r="34" spans="1:28" ht="24.75" customHeight="1">
      <c r="A34" s="153"/>
      <c r="B34" s="154"/>
      <c r="C34" s="155"/>
      <c r="D34" s="111"/>
      <c r="E34" s="111"/>
      <c r="F34" s="146"/>
      <c r="G34" s="208"/>
      <c r="H34" s="209"/>
      <c r="I34" s="209"/>
      <c r="J34" s="111"/>
      <c r="K34" s="111"/>
      <c r="L34" s="111"/>
      <c r="M34" s="112"/>
      <c r="N34" s="40"/>
      <c r="O34" s="27"/>
      <c r="P34" s="153"/>
      <c r="Q34" s="154"/>
      <c r="R34" s="155"/>
      <c r="S34" s="111"/>
      <c r="T34" s="111"/>
      <c r="U34" s="146"/>
      <c r="V34" s="208"/>
      <c r="W34" s="209"/>
      <c r="X34" s="209"/>
      <c r="Y34" s="111"/>
      <c r="Z34" s="111"/>
      <c r="AA34" s="111"/>
      <c r="AB34" s="112"/>
    </row>
    <row r="35" spans="1:28" ht="24.75" customHeight="1">
      <c r="A35" s="156"/>
      <c r="B35" s="157"/>
      <c r="C35" s="158"/>
      <c r="D35" s="111"/>
      <c r="E35" s="111"/>
      <c r="F35" s="146"/>
      <c r="G35" s="208"/>
      <c r="H35" s="209"/>
      <c r="I35" s="209"/>
      <c r="J35" s="111"/>
      <c r="K35" s="111"/>
      <c r="L35" s="111"/>
      <c r="M35" s="112"/>
      <c r="N35" s="40"/>
      <c r="O35" s="27"/>
      <c r="P35" s="156"/>
      <c r="Q35" s="157"/>
      <c r="R35" s="158"/>
      <c r="S35" s="111"/>
      <c r="T35" s="111"/>
      <c r="U35" s="146"/>
      <c r="V35" s="208"/>
      <c r="W35" s="209"/>
      <c r="X35" s="209"/>
      <c r="Y35" s="111"/>
      <c r="Z35" s="111"/>
      <c r="AA35" s="111"/>
      <c r="AB35" s="112"/>
    </row>
    <row r="36" spans="1:28" ht="24.75" customHeight="1">
      <c r="A36" s="153"/>
      <c r="B36" s="154"/>
      <c r="C36" s="155"/>
      <c r="D36" s="111"/>
      <c r="E36" s="111"/>
      <c r="F36" s="146"/>
      <c r="G36" s="208"/>
      <c r="H36" s="209"/>
      <c r="I36" s="209"/>
      <c r="J36" s="111"/>
      <c r="K36" s="111"/>
      <c r="L36" s="111"/>
      <c r="M36" s="112"/>
      <c r="N36" s="40"/>
      <c r="O36" s="27"/>
      <c r="P36" s="153"/>
      <c r="Q36" s="154"/>
      <c r="R36" s="155"/>
      <c r="S36" s="111"/>
      <c r="T36" s="111"/>
      <c r="U36" s="146"/>
      <c r="V36" s="208"/>
      <c r="W36" s="209"/>
      <c r="X36" s="209"/>
      <c r="Y36" s="111"/>
      <c r="Z36" s="111"/>
      <c r="AA36" s="111"/>
      <c r="AB36" s="112"/>
    </row>
    <row r="37" spans="1:28" ht="24.75" customHeight="1">
      <c r="A37" s="156"/>
      <c r="B37" s="157"/>
      <c r="C37" s="158"/>
      <c r="D37" s="111"/>
      <c r="E37" s="111"/>
      <c r="F37" s="146"/>
      <c r="G37" s="208"/>
      <c r="H37" s="209"/>
      <c r="I37" s="209"/>
      <c r="J37" s="111"/>
      <c r="K37" s="111"/>
      <c r="L37" s="111"/>
      <c r="M37" s="112"/>
      <c r="N37" s="40"/>
      <c r="O37" s="27"/>
      <c r="P37" s="156"/>
      <c r="Q37" s="157"/>
      <c r="R37" s="158"/>
      <c r="S37" s="111"/>
      <c r="T37" s="111"/>
      <c r="U37" s="146"/>
      <c r="V37" s="208"/>
      <c r="W37" s="209"/>
      <c r="X37" s="209"/>
      <c r="Y37" s="111"/>
      <c r="Z37" s="111"/>
      <c r="AA37" s="111"/>
      <c r="AB37" s="112"/>
    </row>
    <row r="38" spans="1:28" ht="24.75" customHeight="1">
      <c r="A38" s="153"/>
      <c r="B38" s="154"/>
      <c r="C38" s="155"/>
      <c r="D38" s="111"/>
      <c r="E38" s="111"/>
      <c r="F38" s="146"/>
      <c r="G38" s="208"/>
      <c r="H38" s="209"/>
      <c r="I38" s="209"/>
      <c r="J38" s="111"/>
      <c r="K38" s="111"/>
      <c r="L38" s="111"/>
      <c r="M38" s="112"/>
      <c r="N38" s="40"/>
      <c r="O38" s="27"/>
      <c r="P38" s="153"/>
      <c r="Q38" s="154"/>
      <c r="R38" s="155"/>
      <c r="S38" s="111"/>
      <c r="T38" s="111"/>
      <c r="U38" s="146"/>
      <c r="V38" s="208"/>
      <c r="W38" s="209"/>
      <c r="X38" s="209"/>
      <c r="Y38" s="111"/>
      <c r="Z38" s="111"/>
      <c r="AA38" s="111"/>
      <c r="AB38" s="112"/>
    </row>
    <row r="39" spans="1:28" ht="24.75" customHeight="1">
      <c r="A39" s="156"/>
      <c r="B39" s="157"/>
      <c r="C39" s="158"/>
      <c r="D39" s="111"/>
      <c r="E39" s="111"/>
      <c r="F39" s="146"/>
      <c r="G39" s="208"/>
      <c r="H39" s="209"/>
      <c r="I39" s="209"/>
      <c r="J39" s="111"/>
      <c r="K39" s="111"/>
      <c r="L39" s="111"/>
      <c r="M39" s="112"/>
      <c r="N39" s="40"/>
      <c r="O39" s="27"/>
      <c r="P39" s="156"/>
      <c r="Q39" s="157"/>
      <c r="R39" s="158"/>
      <c r="S39" s="111"/>
      <c r="T39" s="111"/>
      <c r="U39" s="146"/>
      <c r="V39" s="208"/>
      <c r="W39" s="209"/>
      <c r="X39" s="209"/>
      <c r="Y39" s="111"/>
      <c r="Z39" s="111"/>
      <c r="AA39" s="111"/>
      <c r="AB39" s="112"/>
    </row>
    <row r="40" spans="1:28" ht="24.75" customHeight="1">
      <c r="A40" s="153"/>
      <c r="B40" s="154"/>
      <c r="C40" s="155"/>
      <c r="D40" s="111"/>
      <c r="E40" s="111"/>
      <c r="F40" s="146"/>
      <c r="G40" s="208"/>
      <c r="H40" s="209"/>
      <c r="I40" s="209"/>
      <c r="J40" s="111"/>
      <c r="K40" s="111"/>
      <c r="L40" s="111"/>
      <c r="M40" s="112"/>
      <c r="N40" s="40"/>
      <c r="O40" s="27"/>
      <c r="P40" s="153"/>
      <c r="Q40" s="154"/>
      <c r="R40" s="155"/>
      <c r="S40" s="111"/>
      <c r="T40" s="111"/>
      <c r="U40" s="146"/>
      <c r="V40" s="208"/>
      <c r="W40" s="209"/>
      <c r="X40" s="209"/>
      <c r="Y40" s="111"/>
      <c r="Z40" s="111"/>
      <c r="AA40" s="111"/>
      <c r="AB40" s="112"/>
    </row>
    <row r="41" spans="1:28" ht="24.75" customHeight="1">
      <c r="A41" s="156"/>
      <c r="B41" s="157"/>
      <c r="C41" s="158"/>
      <c r="D41" s="111"/>
      <c r="E41" s="111"/>
      <c r="F41" s="146"/>
      <c r="G41" s="208"/>
      <c r="H41" s="209"/>
      <c r="I41" s="209"/>
      <c r="J41" s="111"/>
      <c r="K41" s="111"/>
      <c r="L41" s="111"/>
      <c r="M41" s="112"/>
      <c r="N41" s="40"/>
      <c r="O41" s="27"/>
      <c r="P41" s="156"/>
      <c r="Q41" s="157"/>
      <c r="R41" s="158"/>
      <c r="S41" s="111"/>
      <c r="T41" s="111"/>
      <c r="U41" s="146"/>
      <c r="V41" s="208"/>
      <c r="W41" s="209"/>
      <c r="X41" s="209"/>
      <c r="Y41" s="111"/>
      <c r="Z41" s="111"/>
      <c r="AA41" s="111"/>
      <c r="AB41" s="112"/>
    </row>
    <row r="42" spans="1:28" ht="24.75" customHeight="1">
      <c r="A42" s="153"/>
      <c r="B42" s="154"/>
      <c r="C42" s="155"/>
      <c r="D42" s="111"/>
      <c r="E42" s="111"/>
      <c r="F42" s="146"/>
      <c r="G42" s="208"/>
      <c r="H42" s="209"/>
      <c r="I42" s="209"/>
      <c r="J42" s="111"/>
      <c r="K42" s="111"/>
      <c r="L42" s="111"/>
      <c r="M42" s="112"/>
      <c r="N42" s="40"/>
      <c r="O42" s="27"/>
      <c r="P42" s="153"/>
      <c r="Q42" s="154"/>
      <c r="R42" s="155"/>
      <c r="S42" s="111"/>
      <c r="T42" s="111"/>
      <c r="U42" s="146"/>
      <c r="V42" s="208"/>
      <c r="W42" s="209"/>
      <c r="X42" s="209"/>
      <c r="Y42" s="111"/>
      <c r="Z42" s="111"/>
      <c r="AA42" s="111"/>
      <c r="AB42" s="112"/>
    </row>
    <row r="43" spans="1:28" ht="24.75" customHeight="1" thickBot="1">
      <c r="A43" s="223"/>
      <c r="B43" s="224"/>
      <c r="C43" s="225"/>
      <c r="D43" s="111"/>
      <c r="E43" s="171"/>
      <c r="F43" s="188"/>
      <c r="G43" s="210"/>
      <c r="H43" s="211"/>
      <c r="I43" s="211"/>
      <c r="J43" s="126"/>
      <c r="K43" s="126"/>
      <c r="L43" s="126"/>
      <c r="M43" s="127"/>
      <c r="N43" s="40"/>
      <c r="O43" s="27"/>
      <c r="P43" s="223"/>
      <c r="Q43" s="224"/>
      <c r="R43" s="225"/>
      <c r="S43" s="111"/>
      <c r="T43" s="171"/>
      <c r="U43" s="188"/>
      <c r="V43" s="210"/>
      <c r="W43" s="211"/>
      <c r="X43" s="211"/>
      <c r="Y43" s="126"/>
      <c r="Z43" s="126"/>
      <c r="AA43" s="126"/>
      <c r="AB43" s="127"/>
    </row>
    <row r="44" spans="1:28" ht="16.5" thickBot="1">
      <c r="A44" s="81" t="s">
        <v>24</v>
      </c>
      <c r="B44" s="90" t="s">
        <v>52</v>
      </c>
      <c r="C44" s="91"/>
      <c r="D44" s="92"/>
      <c r="E44" s="90" t="s">
        <v>53</v>
      </c>
      <c r="F44" s="92"/>
      <c r="G44" s="175" t="s">
        <v>54</v>
      </c>
      <c r="H44" s="176"/>
      <c r="I44" s="172" t="s">
        <v>37</v>
      </c>
      <c r="J44" s="173"/>
      <c r="K44" s="173"/>
      <c r="L44" s="173"/>
      <c r="M44" s="174"/>
      <c r="N44" s="41"/>
      <c r="O44" s="28"/>
      <c r="P44" s="81" t="s">
        <v>24</v>
      </c>
      <c r="Q44" s="90" t="s">
        <v>52</v>
      </c>
      <c r="R44" s="91"/>
      <c r="S44" s="92"/>
      <c r="T44" s="90" t="s">
        <v>53</v>
      </c>
      <c r="U44" s="92"/>
      <c r="V44" s="175" t="s">
        <v>54</v>
      </c>
      <c r="W44" s="176"/>
      <c r="X44" s="172" t="s">
        <v>37</v>
      </c>
      <c r="Y44" s="173"/>
      <c r="Z44" s="173"/>
      <c r="AA44" s="173"/>
      <c r="AB44" s="174"/>
    </row>
    <row r="45" spans="1:28" ht="18.75" customHeight="1">
      <c r="A45" s="93"/>
      <c r="B45" s="93"/>
      <c r="C45" s="94"/>
      <c r="D45" s="95"/>
      <c r="E45" s="93"/>
      <c r="F45" s="95"/>
      <c r="G45" s="93"/>
      <c r="H45" s="95"/>
      <c r="I45" s="189"/>
      <c r="J45" s="190"/>
      <c r="K45" s="190"/>
      <c r="L45" s="190"/>
      <c r="M45" s="191"/>
      <c r="N45" s="42"/>
      <c r="O45" s="29"/>
      <c r="P45" s="93"/>
      <c r="Q45" s="93"/>
      <c r="R45" s="94"/>
      <c r="S45" s="95"/>
      <c r="T45" s="93"/>
      <c r="U45" s="95"/>
      <c r="V45" s="93"/>
      <c r="W45" s="95"/>
      <c r="X45" s="189"/>
      <c r="Y45" s="190"/>
      <c r="Z45" s="190"/>
      <c r="AA45" s="190"/>
      <c r="AB45" s="191"/>
    </row>
    <row r="46" spans="1:28" ht="18.75" customHeight="1">
      <c r="A46" s="96"/>
      <c r="B46" s="96"/>
      <c r="C46" s="97"/>
      <c r="D46" s="98"/>
      <c r="E46" s="96"/>
      <c r="F46" s="98"/>
      <c r="G46" s="96"/>
      <c r="H46" s="98"/>
      <c r="I46" s="189"/>
      <c r="J46" s="190"/>
      <c r="K46" s="190"/>
      <c r="L46" s="190"/>
      <c r="M46" s="191"/>
      <c r="N46" s="42"/>
      <c r="O46" s="29"/>
      <c r="P46" s="96"/>
      <c r="Q46" s="96"/>
      <c r="R46" s="97"/>
      <c r="S46" s="98"/>
      <c r="T46" s="96"/>
      <c r="U46" s="98"/>
      <c r="V46" s="96"/>
      <c r="W46" s="98"/>
      <c r="X46" s="189"/>
      <c r="Y46" s="190"/>
      <c r="Z46" s="190"/>
      <c r="AA46" s="190"/>
      <c r="AB46" s="191"/>
    </row>
    <row r="47" spans="1:28" ht="19.5" customHeight="1" thickBot="1">
      <c r="A47" s="96"/>
      <c r="B47" s="96"/>
      <c r="C47" s="97"/>
      <c r="D47" s="98"/>
      <c r="E47" s="96"/>
      <c r="F47" s="98"/>
      <c r="G47" s="96"/>
      <c r="H47" s="98"/>
      <c r="I47" s="189"/>
      <c r="J47" s="190"/>
      <c r="K47" s="190"/>
      <c r="L47" s="190"/>
      <c r="M47" s="191"/>
      <c r="N47" s="42"/>
      <c r="O47" s="29"/>
      <c r="P47" s="96"/>
      <c r="Q47" s="96"/>
      <c r="R47" s="97"/>
      <c r="S47" s="98"/>
      <c r="T47" s="96"/>
      <c r="U47" s="98"/>
      <c r="V47" s="96"/>
      <c r="W47" s="98"/>
      <c r="X47" s="189"/>
      <c r="Y47" s="190"/>
      <c r="Z47" s="190"/>
      <c r="AA47" s="190"/>
      <c r="AB47" s="191"/>
    </row>
    <row r="48" spans="1:28" ht="16.5" thickBot="1">
      <c r="A48" s="96"/>
      <c r="B48" s="96"/>
      <c r="C48" s="97"/>
      <c r="D48" s="98"/>
      <c r="E48" s="96"/>
      <c r="F48" s="98"/>
      <c r="G48" s="96"/>
      <c r="H48" s="98"/>
      <c r="I48" s="192" t="s">
        <v>21</v>
      </c>
      <c r="J48" s="193"/>
      <c r="K48" s="193"/>
      <c r="L48" s="193"/>
      <c r="M48" s="194"/>
      <c r="N48" s="43"/>
      <c r="O48" s="31"/>
      <c r="P48" s="96"/>
      <c r="Q48" s="96"/>
      <c r="R48" s="97"/>
      <c r="S48" s="98"/>
      <c r="T48" s="96"/>
      <c r="U48" s="98"/>
      <c r="V48" s="96"/>
      <c r="W48" s="98"/>
      <c r="X48" s="192" t="s">
        <v>21</v>
      </c>
      <c r="Y48" s="193"/>
      <c r="Z48" s="193"/>
      <c r="AA48" s="193"/>
      <c r="AB48" s="194"/>
    </row>
    <row r="49" spans="1:28" ht="15" customHeight="1">
      <c r="A49" s="96"/>
      <c r="B49" s="96"/>
      <c r="C49" s="97"/>
      <c r="D49" s="98"/>
      <c r="E49" s="96"/>
      <c r="F49" s="98"/>
      <c r="G49" s="96"/>
      <c r="H49" s="98"/>
      <c r="I49" s="105"/>
      <c r="J49" s="106"/>
      <c r="K49" s="106"/>
      <c r="L49" s="106"/>
      <c r="M49" s="107"/>
      <c r="N49" s="44"/>
      <c r="O49" s="32"/>
      <c r="P49" s="96"/>
      <c r="Q49" s="96"/>
      <c r="R49" s="97"/>
      <c r="S49" s="98"/>
      <c r="T49" s="96"/>
      <c r="U49" s="98"/>
      <c r="V49" s="96"/>
      <c r="W49" s="98"/>
      <c r="X49" s="105"/>
      <c r="Y49" s="106"/>
      <c r="Z49" s="106"/>
      <c r="AA49" s="106"/>
      <c r="AB49" s="107"/>
    </row>
    <row r="50" spans="1:28" ht="15" customHeight="1">
      <c r="A50" s="96"/>
      <c r="B50" s="96"/>
      <c r="C50" s="97"/>
      <c r="D50" s="98"/>
      <c r="E50" s="96"/>
      <c r="F50" s="98"/>
      <c r="G50" s="96"/>
      <c r="H50" s="98"/>
      <c r="I50" s="105"/>
      <c r="J50" s="106"/>
      <c r="K50" s="106"/>
      <c r="L50" s="106"/>
      <c r="M50" s="107"/>
      <c r="N50" s="44"/>
      <c r="O50" s="32"/>
      <c r="P50" s="96"/>
      <c r="Q50" s="96"/>
      <c r="R50" s="97"/>
      <c r="S50" s="98"/>
      <c r="T50" s="96"/>
      <c r="U50" s="98"/>
      <c r="V50" s="96"/>
      <c r="W50" s="98"/>
      <c r="X50" s="105"/>
      <c r="Y50" s="106"/>
      <c r="Z50" s="106"/>
      <c r="AA50" s="106"/>
      <c r="AB50" s="107"/>
    </row>
    <row r="51" spans="1:28" ht="15.75" customHeight="1" thickBot="1">
      <c r="A51" s="99"/>
      <c r="B51" s="99"/>
      <c r="C51" s="100"/>
      <c r="D51" s="101"/>
      <c r="E51" s="99"/>
      <c r="F51" s="101"/>
      <c r="G51" s="99"/>
      <c r="H51" s="101"/>
      <c r="I51" s="108"/>
      <c r="J51" s="109"/>
      <c r="K51" s="109"/>
      <c r="L51" s="109"/>
      <c r="M51" s="110"/>
      <c r="N51" s="44"/>
      <c r="O51" s="32"/>
      <c r="P51" s="99"/>
      <c r="Q51" s="99"/>
      <c r="R51" s="100"/>
      <c r="S51" s="101"/>
      <c r="T51" s="99"/>
      <c r="U51" s="101"/>
      <c r="V51" s="99"/>
      <c r="W51" s="101"/>
      <c r="X51" s="108"/>
      <c r="Y51" s="109"/>
      <c r="Z51" s="109"/>
      <c r="AA51" s="109"/>
      <c r="AB51" s="110"/>
    </row>
    <row r="52" spans="1:28" ht="15.75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5"/>
      <c r="O52" s="26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5.7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4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5.75" thickBot="1">
      <c r="A54" s="102" t="s">
        <v>50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46"/>
      <c r="O54" s="34"/>
      <c r="P54" s="102" t="s">
        <v>50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</row>
    <row r="55" spans="1:28" ht="15" customHeight="1" thickBot="1">
      <c r="A55" s="35" t="s">
        <v>0</v>
      </c>
      <c r="B55" s="134" t="s">
        <v>2</v>
      </c>
      <c r="C55" s="138"/>
      <c r="D55" s="138"/>
      <c r="E55" s="135"/>
      <c r="F55" s="134" t="s">
        <v>3</v>
      </c>
      <c r="G55" s="138"/>
      <c r="H55" s="138"/>
      <c r="I55" s="135"/>
      <c r="J55" s="134" t="s">
        <v>4</v>
      </c>
      <c r="K55" s="138"/>
      <c r="L55" s="138"/>
      <c r="M55" s="135"/>
      <c r="N55" s="47"/>
      <c r="O55" s="15"/>
      <c r="P55" s="35" t="s">
        <v>0</v>
      </c>
      <c r="Q55" s="134" t="s">
        <v>2</v>
      </c>
      <c r="R55" s="138"/>
      <c r="S55" s="138"/>
      <c r="T55" s="135"/>
      <c r="U55" s="134" t="s">
        <v>3</v>
      </c>
      <c r="V55" s="138"/>
      <c r="W55" s="138"/>
      <c r="X55" s="135"/>
      <c r="Y55" s="134" t="s">
        <v>4</v>
      </c>
      <c r="Z55" s="138"/>
      <c r="AA55" s="138"/>
      <c r="AB55" s="135"/>
    </row>
    <row r="56" spans="1:28" ht="15" customHeight="1" thickBot="1">
      <c r="A56" s="36" t="s">
        <v>1</v>
      </c>
      <c r="B56" s="166" t="s">
        <v>22</v>
      </c>
      <c r="C56" s="167"/>
      <c r="D56" s="166" t="s">
        <v>26</v>
      </c>
      <c r="E56" s="167"/>
      <c r="F56" s="162" t="s">
        <v>5</v>
      </c>
      <c r="G56" s="163"/>
      <c r="H56" s="162" t="s">
        <v>6</v>
      </c>
      <c r="I56" s="163"/>
      <c r="J56" s="166" t="s">
        <v>27</v>
      </c>
      <c r="K56" s="167"/>
      <c r="L56" s="205" t="s">
        <v>7</v>
      </c>
      <c r="M56" s="206"/>
      <c r="N56" s="47"/>
      <c r="O56" s="15"/>
      <c r="P56" s="36" t="s">
        <v>1</v>
      </c>
      <c r="Q56" s="166" t="s">
        <v>22</v>
      </c>
      <c r="R56" s="167"/>
      <c r="S56" s="166" t="s">
        <v>26</v>
      </c>
      <c r="T56" s="167"/>
      <c r="U56" s="162" t="s">
        <v>5</v>
      </c>
      <c r="V56" s="163"/>
      <c r="W56" s="162" t="s">
        <v>6</v>
      </c>
      <c r="X56" s="163"/>
      <c r="Y56" s="166" t="s">
        <v>27</v>
      </c>
      <c r="Z56" s="167"/>
      <c r="AA56" s="205" t="s">
        <v>7</v>
      </c>
      <c r="AB56" s="206"/>
    </row>
    <row r="57" spans="1:28" ht="15" customHeight="1" thickBot="1">
      <c r="A57" s="147" t="s">
        <v>8</v>
      </c>
      <c r="B57" s="134" t="s">
        <v>9</v>
      </c>
      <c r="C57" s="135"/>
      <c r="D57" s="134" t="s">
        <v>10</v>
      </c>
      <c r="E57" s="135"/>
      <c r="F57" s="134" t="s">
        <v>11</v>
      </c>
      <c r="G57" s="135"/>
      <c r="H57" s="134" t="s">
        <v>12</v>
      </c>
      <c r="I57" s="135"/>
      <c r="J57" s="134" t="s">
        <v>13</v>
      </c>
      <c r="K57" s="135"/>
      <c r="L57" s="37" t="s">
        <v>14</v>
      </c>
      <c r="M57" s="37" t="s">
        <v>56</v>
      </c>
      <c r="N57" s="47"/>
      <c r="O57" s="15"/>
      <c r="P57" s="147" t="s">
        <v>8</v>
      </c>
      <c r="Q57" s="134" t="s">
        <v>9</v>
      </c>
      <c r="R57" s="135"/>
      <c r="S57" s="134" t="s">
        <v>10</v>
      </c>
      <c r="T57" s="135"/>
      <c r="U57" s="134" t="s">
        <v>11</v>
      </c>
      <c r="V57" s="135"/>
      <c r="W57" s="134" t="s">
        <v>12</v>
      </c>
      <c r="X57" s="135"/>
      <c r="Y57" s="134" t="s">
        <v>13</v>
      </c>
      <c r="Z57" s="135"/>
      <c r="AA57" s="37" t="s">
        <v>14</v>
      </c>
      <c r="AB57" s="37" t="s">
        <v>56</v>
      </c>
    </row>
    <row r="58" spans="1:28" ht="15" customHeight="1" thickBot="1">
      <c r="A58" s="151"/>
      <c r="B58" s="134" t="s">
        <v>16</v>
      </c>
      <c r="C58" s="135"/>
      <c r="D58" s="134" t="s">
        <v>17</v>
      </c>
      <c r="E58" s="135"/>
      <c r="F58" s="134" t="s">
        <v>18</v>
      </c>
      <c r="G58" s="135"/>
      <c r="H58" s="134" t="s">
        <v>19</v>
      </c>
      <c r="I58" s="135"/>
      <c r="J58" s="134" t="s">
        <v>35</v>
      </c>
      <c r="K58" s="138"/>
      <c r="L58" s="138"/>
      <c r="M58" s="135"/>
      <c r="N58" s="47"/>
      <c r="O58" s="15"/>
      <c r="P58" s="151"/>
      <c r="Q58" s="134" t="s">
        <v>16</v>
      </c>
      <c r="R58" s="135"/>
      <c r="S58" s="134" t="s">
        <v>17</v>
      </c>
      <c r="T58" s="135"/>
      <c r="U58" s="134" t="s">
        <v>18</v>
      </c>
      <c r="V58" s="135"/>
      <c r="W58" s="134" t="s">
        <v>19</v>
      </c>
      <c r="X58" s="135"/>
      <c r="Y58" s="134" t="s">
        <v>35</v>
      </c>
      <c r="Z58" s="138"/>
      <c r="AA58" s="138"/>
      <c r="AB58" s="135"/>
    </row>
    <row r="59" spans="1:28" ht="36.75" thickBot="1">
      <c r="A59" s="16" t="s">
        <v>60</v>
      </c>
      <c r="B59" s="83" t="s">
        <v>15</v>
      </c>
      <c r="C59" s="84"/>
      <c r="D59" s="17"/>
      <c r="E59" s="17"/>
      <c r="F59" s="17"/>
      <c r="G59" s="17"/>
      <c r="H59" s="17"/>
      <c r="I59" s="85" t="s">
        <v>37</v>
      </c>
      <c r="J59" s="86"/>
      <c r="K59" s="87">
        <f>I45</f>
        <v>0</v>
      </c>
      <c r="L59" s="88"/>
      <c r="M59" s="89"/>
      <c r="N59" s="48"/>
      <c r="O59" s="19"/>
      <c r="P59" s="16" t="s">
        <v>60</v>
      </c>
      <c r="Q59" s="83" t="s">
        <v>15</v>
      </c>
      <c r="R59" s="84"/>
      <c r="S59" s="17"/>
      <c r="T59" s="17"/>
      <c r="U59" s="17"/>
      <c r="V59" s="17"/>
      <c r="W59" s="17"/>
      <c r="X59" s="85" t="s">
        <v>37</v>
      </c>
      <c r="Y59" s="86"/>
      <c r="Z59" s="87">
        <f>X45</f>
        <v>0</v>
      </c>
      <c r="AA59" s="88"/>
      <c r="AB59" s="89"/>
    </row>
    <row r="60" spans="1:28" ht="15" customHeight="1">
      <c r="A60" s="20" t="s">
        <v>61</v>
      </c>
      <c r="B60" s="128"/>
      <c r="C60" s="129"/>
      <c r="D60" s="129"/>
      <c r="E60" s="129"/>
      <c r="F60" s="129"/>
      <c r="G60" s="129"/>
      <c r="H60" s="130"/>
      <c r="I60" s="113" t="s">
        <v>21</v>
      </c>
      <c r="J60" s="114"/>
      <c r="K60" s="117"/>
      <c r="L60" s="117"/>
      <c r="M60" s="118"/>
      <c r="N60" s="46"/>
      <c r="O60" s="28"/>
      <c r="P60" s="20" t="s">
        <v>61</v>
      </c>
      <c r="Q60" s="128"/>
      <c r="R60" s="129"/>
      <c r="S60" s="129"/>
      <c r="T60" s="129"/>
      <c r="U60" s="129"/>
      <c r="V60" s="129"/>
      <c r="W60" s="130"/>
      <c r="X60" s="113" t="s">
        <v>21</v>
      </c>
      <c r="Y60" s="114"/>
      <c r="Z60" s="117"/>
      <c r="AA60" s="117"/>
      <c r="AB60" s="118"/>
    </row>
    <row r="61" spans="1:28" ht="15.75" customHeight="1" thickBot="1">
      <c r="A61" s="22" t="s">
        <v>55</v>
      </c>
      <c r="B61" s="131"/>
      <c r="C61" s="132"/>
      <c r="D61" s="132"/>
      <c r="E61" s="132"/>
      <c r="F61" s="132"/>
      <c r="G61" s="132"/>
      <c r="H61" s="133"/>
      <c r="I61" s="115"/>
      <c r="J61" s="116"/>
      <c r="K61" s="119"/>
      <c r="L61" s="119"/>
      <c r="M61" s="120"/>
      <c r="N61" s="46"/>
      <c r="O61" s="29"/>
      <c r="P61" s="22" t="s">
        <v>55</v>
      </c>
      <c r="Q61" s="131"/>
      <c r="R61" s="132"/>
      <c r="S61" s="132"/>
      <c r="T61" s="132"/>
      <c r="U61" s="132"/>
      <c r="V61" s="132"/>
      <c r="W61" s="133"/>
      <c r="X61" s="115"/>
      <c r="Y61" s="116"/>
      <c r="Z61" s="119"/>
      <c r="AA61" s="119"/>
      <c r="AB61" s="120"/>
    </row>
    <row r="62" ht="21.75" customHeight="1">
      <c r="O62" s="29"/>
    </row>
    <row r="63" ht="21.75" customHeight="1">
      <c r="O63" s="31"/>
    </row>
    <row r="64" ht="15">
      <c r="O64" s="32"/>
    </row>
    <row r="65" ht="15">
      <c r="O65" s="32"/>
    </row>
  </sheetData>
  <sheetProtection/>
  <mergeCells count="292">
    <mergeCell ref="P42:R43"/>
    <mergeCell ref="G20:I21"/>
    <mergeCell ref="V20:X21"/>
    <mergeCell ref="G22:I23"/>
    <mergeCell ref="G24:I25"/>
    <mergeCell ref="G26:I27"/>
    <mergeCell ref="G28:I29"/>
    <mergeCell ref="G30:I31"/>
    <mergeCell ref="A42:C43"/>
    <mergeCell ref="P20:R21"/>
    <mergeCell ref="P22:R23"/>
    <mergeCell ref="P24:R25"/>
    <mergeCell ref="P26:R27"/>
    <mergeCell ref="P28:R29"/>
    <mergeCell ref="P30:R31"/>
    <mergeCell ref="P32:R33"/>
    <mergeCell ref="P38:R39"/>
    <mergeCell ref="P40:R41"/>
    <mergeCell ref="A20:C21"/>
    <mergeCell ref="A22:C23"/>
    <mergeCell ref="A24:C25"/>
    <mergeCell ref="A26:C27"/>
    <mergeCell ref="A28:C29"/>
    <mergeCell ref="A30:C31"/>
    <mergeCell ref="W58:X58"/>
    <mergeCell ref="Q59:R59"/>
    <mergeCell ref="X59:Y59"/>
    <mergeCell ref="Z59:AB59"/>
    <mergeCell ref="Q60:W60"/>
    <mergeCell ref="X60:Y61"/>
    <mergeCell ref="Z60:AB61"/>
    <mergeCell ref="Q61:W61"/>
    <mergeCell ref="Y58:AB58"/>
    <mergeCell ref="AA56:AB56"/>
    <mergeCell ref="P57:P58"/>
    <mergeCell ref="Q57:R57"/>
    <mergeCell ref="S57:T57"/>
    <mergeCell ref="U57:V57"/>
    <mergeCell ref="W57:X57"/>
    <mergeCell ref="Y57:Z57"/>
    <mergeCell ref="Q58:R58"/>
    <mergeCell ref="S58:T58"/>
    <mergeCell ref="U58:V58"/>
    <mergeCell ref="X48:AB48"/>
    <mergeCell ref="P54:AB54"/>
    <mergeCell ref="Q55:T55"/>
    <mergeCell ref="U55:X55"/>
    <mergeCell ref="Y55:AB55"/>
    <mergeCell ref="Q56:R56"/>
    <mergeCell ref="S56:T56"/>
    <mergeCell ref="U56:V56"/>
    <mergeCell ref="W56:X56"/>
    <mergeCell ref="Y56:Z56"/>
    <mergeCell ref="Y42:Z43"/>
    <mergeCell ref="Q44:S44"/>
    <mergeCell ref="T44:U44"/>
    <mergeCell ref="V44:W44"/>
    <mergeCell ref="X44:AB44"/>
    <mergeCell ref="P45:P51"/>
    <mergeCell ref="Q45:S51"/>
    <mergeCell ref="T45:U51"/>
    <mergeCell ref="V45:W51"/>
    <mergeCell ref="X45:AB47"/>
    <mergeCell ref="S42:T43"/>
    <mergeCell ref="U42:U43"/>
    <mergeCell ref="G32:I33"/>
    <mergeCell ref="G34:I35"/>
    <mergeCell ref="G36:I37"/>
    <mergeCell ref="G38:I39"/>
    <mergeCell ref="G40:I41"/>
    <mergeCell ref="G42:I43"/>
    <mergeCell ref="S40:T41"/>
    <mergeCell ref="U40:U41"/>
    <mergeCell ref="S38:T39"/>
    <mergeCell ref="U38:U39"/>
    <mergeCell ref="V22:X23"/>
    <mergeCell ref="V24:X25"/>
    <mergeCell ref="V26:X27"/>
    <mergeCell ref="V28:X29"/>
    <mergeCell ref="V30:X31"/>
    <mergeCell ref="V32:X33"/>
    <mergeCell ref="V38:X39"/>
    <mergeCell ref="S26:T27"/>
    <mergeCell ref="Y32:Z33"/>
    <mergeCell ref="V34:X35"/>
    <mergeCell ref="V36:X37"/>
    <mergeCell ref="S32:T33"/>
    <mergeCell ref="S36:T37"/>
    <mergeCell ref="U36:U37"/>
    <mergeCell ref="P34:R35"/>
    <mergeCell ref="P36:R37"/>
    <mergeCell ref="AA30:AB31"/>
    <mergeCell ref="Y34:Z35"/>
    <mergeCell ref="AA34:AB35"/>
    <mergeCell ref="U32:U33"/>
    <mergeCell ref="S30:T31"/>
    <mergeCell ref="U30:U31"/>
    <mergeCell ref="Y30:Z31"/>
    <mergeCell ref="AA32:AB33"/>
    <mergeCell ref="AA28:AB29"/>
    <mergeCell ref="Y24:Z25"/>
    <mergeCell ref="S28:T29"/>
    <mergeCell ref="U28:U29"/>
    <mergeCell ref="Y28:Z29"/>
    <mergeCell ref="AA24:AB25"/>
    <mergeCell ref="AA22:AB23"/>
    <mergeCell ref="Y26:Z27"/>
    <mergeCell ref="AA26:AB27"/>
    <mergeCell ref="S24:T25"/>
    <mergeCell ref="U24:U25"/>
    <mergeCell ref="S22:T23"/>
    <mergeCell ref="U22:U23"/>
    <mergeCell ref="U26:U27"/>
    <mergeCell ref="V40:X41"/>
    <mergeCell ref="V42:X43"/>
    <mergeCell ref="Y22:Z23"/>
    <mergeCell ref="S20:T21"/>
    <mergeCell ref="U20:U21"/>
    <mergeCell ref="Y20:Z21"/>
    <mergeCell ref="Y36:Z37"/>
    <mergeCell ref="Y38:Z39"/>
    <mergeCell ref="S34:T35"/>
    <mergeCell ref="U34:U35"/>
    <mergeCell ref="Q13:R13"/>
    <mergeCell ref="Z13:AA13"/>
    <mergeCell ref="AA20:AB21"/>
    <mergeCell ref="P14:P15"/>
    <mergeCell ref="Q14:AB15"/>
    <mergeCell ref="Q16:AB16"/>
    <mergeCell ref="Q17:AB17"/>
    <mergeCell ref="AA7:AB8"/>
    <mergeCell ref="P9:P12"/>
    <mergeCell ref="Q9:R10"/>
    <mergeCell ref="S9:T10"/>
    <mergeCell ref="U9:V10"/>
    <mergeCell ref="W9:X10"/>
    <mergeCell ref="Y9:Z10"/>
    <mergeCell ref="AA9:AA10"/>
    <mergeCell ref="Q11:R12"/>
    <mergeCell ref="S11:T12"/>
    <mergeCell ref="P7:P8"/>
    <mergeCell ref="Q7:R8"/>
    <mergeCell ref="S7:T8"/>
    <mergeCell ref="U7:V8"/>
    <mergeCell ref="W7:X8"/>
    <mergeCell ref="Y7:Z8"/>
    <mergeCell ref="L30:M31"/>
    <mergeCell ref="L32:M33"/>
    <mergeCell ref="L34:M35"/>
    <mergeCell ref="Q1:AB1"/>
    <mergeCell ref="W3:X3"/>
    <mergeCell ref="Z3:AB3"/>
    <mergeCell ref="P5:P6"/>
    <mergeCell ref="Q5:T6"/>
    <mergeCell ref="U5:X6"/>
    <mergeCell ref="Y5:AB6"/>
    <mergeCell ref="L38:M39"/>
    <mergeCell ref="L40:M41"/>
    <mergeCell ref="L42:M43"/>
    <mergeCell ref="K13:L13"/>
    <mergeCell ref="L20:M21"/>
    <mergeCell ref="L56:M56"/>
    <mergeCell ref="L22:M23"/>
    <mergeCell ref="L24:M25"/>
    <mergeCell ref="L26:M27"/>
    <mergeCell ref="L28:M29"/>
    <mergeCell ref="I48:M48"/>
    <mergeCell ref="I49:M51"/>
    <mergeCell ref="D22:E23"/>
    <mergeCell ref="E45:F51"/>
    <mergeCell ref="G45:H51"/>
    <mergeCell ref="B16:M16"/>
    <mergeCell ref="B17:M17"/>
    <mergeCell ref="D20:E21"/>
    <mergeCell ref="E44:F44"/>
    <mergeCell ref="L36:M37"/>
    <mergeCell ref="D58:E58"/>
    <mergeCell ref="F58:G58"/>
    <mergeCell ref="H58:I58"/>
    <mergeCell ref="G44:H44"/>
    <mergeCell ref="B14:M15"/>
    <mergeCell ref="J20:K21"/>
    <mergeCell ref="F20:F21"/>
    <mergeCell ref="F42:F43"/>
    <mergeCell ref="J56:K56"/>
    <mergeCell ref="I45:M47"/>
    <mergeCell ref="B56:C56"/>
    <mergeCell ref="D56:E56"/>
    <mergeCell ref="F56:G56"/>
    <mergeCell ref="H56:I56"/>
    <mergeCell ref="I44:M44"/>
    <mergeCell ref="A57:A58"/>
    <mergeCell ref="B57:C57"/>
    <mergeCell ref="D57:E57"/>
    <mergeCell ref="F57:G57"/>
    <mergeCell ref="H57:I57"/>
    <mergeCell ref="B18:M18"/>
    <mergeCell ref="B19:M19"/>
    <mergeCell ref="B5:E6"/>
    <mergeCell ref="F5:I6"/>
    <mergeCell ref="D42:E43"/>
    <mergeCell ref="J5:M6"/>
    <mergeCell ref="B7:C8"/>
    <mergeCell ref="D7:E8"/>
    <mergeCell ref="F7:G8"/>
    <mergeCell ref="B9:C10"/>
    <mergeCell ref="J7:K8"/>
    <mergeCell ref="L7:M8"/>
    <mergeCell ref="J9:K10"/>
    <mergeCell ref="H11:I12"/>
    <mergeCell ref="H9:I10"/>
    <mergeCell ref="B1:M1"/>
    <mergeCell ref="B11:C12"/>
    <mergeCell ref="D9:E10"/>
    <mergeCell ref="F11:G12"/>
    <mergeCell ref="D11:E12"/>
    <mergeCell ref="F9:G10"/>
    <mergeCell ref="J11:M12"/>
    <mergeCell ref="M9:M10"/>
    <mergeCell ref="L9:L10"/>
    <mergeCell ref="F22:F23"/>
    <mergeCell ref="D24:E25"/>
    <mergeCell ref="F24:F25"/>
    <mergeCell ref="D26:E27"/>
    <mergeCell ref="F26:F27"/>
    <mergeCell ref="D28:E29"/>
    <mergeCell ref="F28:F29"/>
    <mergeCell ref="D30:E31"/>
    <mergeCell ref="F30:F31"/>
    <mergeCell ref="D32:E33"/>
    <mergeCell ref="F32:F33"/>
    <mergeCell ref="A32:C33"/>
    <mergeCell ref="D34:E35"/>
    <mergeCell ref="F34:F35"/>
    <mergeCell ref="D36:E37"/>
    <mergeCell ref="F36:F37"/>
    <mergeCell ref="A34:C35"/>
    <mergeCell ref="A36:C37"/>
    <mergeCell ref="F40:F41"/>
    <mergeCell ref="D40:E41"/>
    <mergeCell ref="A38:C39"/>
    <mergeCell ref="A40:C41"/>
    <mergeCell ref="A5:A6"/>
    <mergeCell ref="A7:A8"/>
    <mergeCell ref="A9:A12"/>
    <mergeCell ref="A14:A15"/>
    <mergeCell ref="B55:E55"/>
    <mergeCell ref="J22:K23"/>
    <mergeCell ref="J24:K25"/>
    <mergeCell ref="J26:K27"/>
    <mergeCell ref="J30:K31"/>
    <mergeCell ref="J32:K33"/>
    <mergeCell ref="B60:H60"/>
    <mergeCell ref="B61:H61"/>
    <mergeCell ref="B58:C58"/>
    <mergeCell ref="AB9:AB10"/>
    <mergeCell ref="U11:V12"/>
    <mergeCell ref="W11:X12"/>
    <mergeCell ref="Y11:AB12"/>
    <mergeCell ref="Q18:AB18"/>
    <mergeCell ref="Q19:AB19"/>
    <mergeCell ref="J40:K41"/>
    <mergeCell ref="H3:I3"/>
    <mergeCell ref="K3:M3"/>
    <mergeCell ref="J42:K43"/>
    <mergeCell ref="J34:K35"/>
    <mergeCell ref="J28:K29"/>
    <mergeCell ref="AA40:AB41"/>
    <mergeCell ref="AA42:AB43"/>
    <mergeCell ref="J38:K39"/>
    <mergeCell ref="J36:K37"/>
    <mergeCell ref="H7:I8"/>
    <mergeCell ref="X49:AB51"/>
    <mergeCell ref="AA36:AB37"/>
    <mergeCell ref="AA38:AB39"/>
    <mergeCell ref="Y40:Z41"/>
    <mergeCell ref="I60:J61"/>
    <mergeCell ref="K60:M61"/>
    <mergeCell ref="J58:M58"/>
    <mergeCell ref="F55:I55"/>
    <mergeCell ref="J55:M55"/>
    <mergeCell ref="J57:K57"/>
    <mergeCell ref="B13:C13"/>
    <mergeCell ref="B59:C59"/>
    <mergeCell ref="I59:J59"/>
    <mergeCell ref="K59:M59"/>
    <mergeCell ref="B44:D44"/>
    <mergeCell ref="B45:D51"/>
    <mergeCell ref="A54:M54"/>
    <mergeCell ref="A45:A51"/>
    <mergeCell ref="D38:E39"/>
    <mergeCell ref="F38:F39"/>
  </mergeCells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="55" zoomScaleNormal="55" workbookViewId="0" topLeftCell="A1">
      <selection activeCell="B1" sqref="B1:M1"/>
    </sheetView>
  </sheetViews>
  <sheetFormatPr defaultColWidth="9.28125" defaultRowHeight="15"/>
  <cols>
    <col min="1" max="1" width="18.7109375" style="12" customWidth="1"/>
    <col min="2" max="3" width="7.7109375" style="12" customWidth="1"/>
    <col min="4" max="5" width="9.7109375" style="12" customWidth="1"/>
    <col min="6" max="6" width="13.7109375" style="12" customWidth="1"/>
    <col min="7" max="7" width="18.7109375" style="12" customWidth="1"/>
    <col min="8" max="8" width="9.140625" style="12" customWidth="1"/>
    <col min="9" max="9" width="10.00390625" style="12" customWidth="1"/>
    <col min="10" max="12" width="9.7109375" style="12" customWidth="1"/>
    <col min="13" max="13" width="14.421875" style="12" bestFit="1" customWidth="1"/>
    <col min="14" max="15" width="4.7109375" style="12" customWidth="1"/>
    <col min="16" max="16" width="18.7109375" style="12" customWidth="1"/>
    <col min="17" max="18" width="7.7109375" style="12" customWidth="1"/>
    <col min="19" max="20" width="9.7109375" style="12" customWidth="1"/>
    <col min="21" max="21" width="13.7109375" style="12" customWidth="1"/>
    <col min="22" max="22" width="18.7109375" style="12" customWidth="1"/>
    <col min="23" max="23" width="9.140625" style="12" customWidth="1"/>
    <col min="24" max="24" width="10.00390625" style="12" customWidth="1"/>
    <col min="25" max="27" width="9.7109375" style="12" customWidth="1"/>
    <col min="28" max="28" width="14.421875" style="12" bestFit="1" customWidth="1"/>
    <col min="29" max="16384" width="9.28125" style="12" customWidth="1"/>
  </cols>
  <sheetData>
    <row r="1" spans="2:28" ht="18.75">
      <c r="B1" s="170" t="s">
        <v>105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49"/>
      <c r="O1" s="67"/>
      <c r="Q1" s="170" t="s">
        <v>105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3:27" ht="19.5" thickBot="1">
      <c r="C2" s="14"/>
      <c r="D2" s="14"/>
      <c r="E2" s="14"/>
      <c r="F2" s="14"/>
      <c r="G2" s="14"/>
      <c r="H2" s="14"/>
      <c r="I2" s="14"/>
      <c r="J2" s="14"/>
      <c r="K2" s="14"/>
      <c r="L2" s="14"/>
      <c r="N2" s="45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3:28" ht="19.5" thickBot="1">
      <c r="C3" s="14"/>
      <c r="D3" s="14"/>
      <c r="E3" s="14"/>
      <c r="F3" s="14"/>
      <c r="G3" s="14"/>
      <c r="H3" s="121" t="s">
        <v>25</v>
      </c>
      <c r="I3" s="122"/>
      <c r="J3" s="14"/>
      <c r="K3" s="229">
        <v>10</v>
      </c>
      <c r="L3" s="230"/>
      <c r="M3" s="231"/>
      <c r="N3" s="71"/>
      <c r="O3" s="67"/>
      <c r="R3" s="14"/>
      <c r="S3" s="14"/>
      <c r="T3" s="14"/>
      <c r="U3" s="14"/>
      <c r="V3" s="14"/>
      <c r="W3" s="121" t="s">
        <v>25</v>
      </c>
      <c r="X3" s="122"/>
      <c r="Y3" s="14"/>
      <c r="Z3" s="229">
        <v>11</v>
      </c>
      <c r="AA3" s="230"/>
      <c r="AB3" s="231"/>
    </row>
    <row r="4" spans="3:27" ht="19.5" thickBot="1">
      <c r="C4" s="14"/>
      <c r="D4" s="14"/>
      <c r="E4" s="14"/>
      <c r="F4" s="14"/>
      <c r="G4" s="14"/>
      <c r="H4" s="14"/>
      <c r="I4" s="14"/>
      <c r="J4" s="14"/>
      <c r="K4" s="14"/>
      <c r="L4" s="14"/>
      <c r="N4" s="45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>
      <c r="A5" s="147" t="s">
        <v>0</v>
      </c>
      <c r="B5" s="232" t="s">
        <v>2</v>
      </c>
      <c r="C5" s="233"/>
      <c r="D5" s="233"/>
      <c r="E5" s="234"/>
      <c r="F5" s="134" t="s">
        <v>3</v>
      </c>
      <c r="G5" s="138"/>
      <c r="H5" s="138"/>
      <c r="I5" s="135"/>
      <c r="J5" s="134" t="s">
        <v>4</v>
      </c>
      <c r="K5" s="138"/>
      <c r="L5" s="138"/>
      <c r="M5" s="135"/>
      <c r="N5" s="47"/>
      <c r="O5" s="15"/>
      <c r="P5" s="147" t="s">
        <v>0</v>
      </c>
      <c r="Q5" s="134" t="s">
        <v>2</v>
      </c>
      <c r="R5" s="138"/>
      <c r="S5" s="138"/>
      <c r="T5" s="135"/>
      <c r="U5" s="134" t="s">
        <v>3</v>
      </c>
      <c r="V5" s="138"/>
      <c r="W5" s="138"/>
      <c r="X5" s="135"/>
      <c r="Y5" s="232" t="s">
        <v>4</v>
      </c>
      <c r="Z5" s="233"/>
      <c r="AA5" s="233"/>
      <c r="AB5" s="234"/>
    </row>
    <row r="6" spans="1:28" ht="15.75" customHeight="1" thickBot="1">
      <c r="A6" s="148"/>
      <c r="B6" s="235"/>
      <c r="C6" s="236"/>
      <c r="D6" s="236"/>
      <c r="E6" s="237"/>
      <c r="F6" s="137"/>
      <c r="G6" s="139"/>
      <c r="H6" s="139"/>
      <c r="I6" s="136"/>
      <c r="J6" s="137"/>
      <c r="K6" s="139"/>
      <c r="L6" s="139"/>
      <c r="M6" s="136"/>
      <c r="N6" s="47"/>
      <c r="O6" s="15"/>
      <c r="P6" s="148"/>
      <c r="Q6" s="137"/>
      <c r="R6" s="139"/>
      <c r="S6" s="139"/>
      <c r="T6" s="136"/>
      <c r="U6" s="137"/>
      <c r="V6" s="139"/>
      <c r="W6" s="139"/>
      <c r="X6" s="136"/>
      <c r="Y6" s="235"/>
      <c r="Z6" s="236"/>
      <c r="AA6" s="236"/>
      <c r="AB6" s="237"/>
    </row>
    <row r="7" spans="1:28" ht="16.5" customHeight="1">
      <c r="A7" s="149" t="s">
        <v>1</v>
      </c>
      <c r="B7" s="166" t="s">
        <v>22</v>
      </c>
      <c r="C7" s="167"/>
      <c r="D7" s="166" t="s">
        <v>26</v>
      </c>
      <c r="E7" s="167"/>
      <c r="F7" s="162" t="s">
        <v>5</v>
      </c>
      <c r="G7" s="163"/>
      <c r="H7" s="232" t="s">
        <v>6</v>
      </c>
      <c r="I7" s="234"/>
      <c r="J7" s="166" t="s">
        <v>27</v>
      </c>
      <c r="K7" s="167"/>
      <c r="L7" s="162" t="s">
        <v>7</v>
      </c>
      <c r="M7" s="163"/>
      <c r="N7" s="47"/>
      <c r="O7" s="15"/>
      <c r="P7" s="149" t="s">
        <v>1</v>
      </c>
      <c r="Q7" s="166" t="s">
        <v>22</v>
      </c>
      <c r="R7" s="167"/>
      <c r="S7" s="166" t="s">
        <v>26</v>
      </c>
      <c r="T7" s="167"/>
      <c r="U7" s="232" t="s">
        <v>5</v>
      </c>
      <c r="V7" s="234"/>
      <c r="W7" s="162" t="s">
        <v>6</v>
      </c>
      <c r="X7" s="163"/>
      <c r="Y7" s="166" t="s">
        <v>27</v>
      </c>
      <c r="Z7" s="167"/>
      <c r="AA7" s="162" t="s">
        <v>7</v>
      </c>
      <c r="AB7" s="163"/>
    </row>
    <row r="8" spans="1:28" ht="15.75" customHeight="1" thickBot="1">
      <c r="A8" s="150"/>
      <c r="B8" s="168"/>
      <c r="C8" s="169"/>
      <c r="D8" s="168"/>
      <c r="E8" s="169"/>
      <c r="F8" s="164"/>
      <c r="G8" s="165"/>
      <c r="H8" s="235"/>
      <c r="I8" s="237"/>
      <c r="J8" s="168"/>
      <c r="K8" s="169"/>
      <c r="L8" s="164"/>
      <c r="M8" s="165"/>
      <c r="N8" s="47"/>
      <c r="O8" s="15"/>
      <c r="P8" s="150"/>
      <c r="Q8" s="168"/>
      <c r="R8" s="169"/>
      <c r="S8" s="168"/>
      <c r="T8" s="169"/>
      <c r="U8" s="235"/>
      <c r="V8" s="237"/>
      <c r="W8" s="164"/>
      <c r="X8" s="165"/>
      <c r="Y8" s="168"/>
      <c r="Z8" s="169"/>
      <c r="AA8" s="164"/>
      <c r="AB8" s="165"/>
    </row>
    <row r="9" spans="1:28" ht="15.75" customHeight="1">
      <c r="A9" s="147" t="s">
        <v>8</v>
      </c>
      <c r="B9" s="134" t="s">
        <v>9</v>
      </c>
      <c r="C9" s="135"/>
      <c r="D9" s="134" t="s">
        <v>10</v>
      </c>
      <c r="E9" s="135"/>
      <c r="F9" s="134" t="s">
        <v>11</v>
      </c>
      <c r="G9" s="135"/>
      <c r="H9" s="134" t="s">
        <v>12</v>
      </c>
      <c r="I9" s="135"/>
      <c r="J9" s="232" t="s">
        <v>13</v>
      </c>
      <c r="K9" s="234"/>
      <c r="L9" s="160" t="s">
        <v>14</v>
      </c>
      <c r="M9" s="135" t="s">
        <v>56</v>
      </c>
      <c r="N9" s="47"/>
      <c r="O9" s="15"/>
      <c r="P9" s="147" t="s">
        <v>8</v>
      </c>
      <c r="Q9" s="134" t="s">
        <v>9</v>
      </c>
      <c r="R9" s="135"/>
      <c r="S9" s="134" t="s">
        <v>10</v>
      </c>
      <c r="T9" s="135"/>
      <c r="U9" s="134" t="s">
        <v>11</v>
      </c>
      <c r="V9" s="135"/>
      <c r="W9" s="134" t="s">
        <v>12</v>
      </c>
      <c r="X9" s="135"/>
      <c r="Y9" s="134" t="s">
        <v>13</v>
      </c>
      <c r="Z9" s="135"/>
      <c r="AA9" s="160" t="s">
        <v>14</v>
      </c>
      <c r="AB9" s="135" t="s">
        <v>56</v>
      </c>
    </row>
    <row r="10" spans="1:28" ht="16.5" customHeight="1" thickBot="1">
      <c r="A10" s="151"/>
      <c r="B10" s="137"/>
      <c r="C10" s="136"/>
      <c r="D10" s="137"/>
      <c r="E10" s="136"/>
      <c r="F10" s="137"/>
      <c r="G10" s="136"/>
      <c r="H10" s="137"/>
      <c r="I10" s="136"/>
      <c r="J10" s="235"/>
      <c r="K10" s="237"/>
      <c r="L10" s="161"/>
      <c r="M10" s="136"/>
      <c r="N10" s="47"/>
      <c r="O10" s="15"/>
      <c r="P10" s="151"/>
      <c r="Q10" s="137"/>
      <c r="R10" s="136"/>
      <c r="S10" s="137"/>
      <c r="T10" s="136"/>
      <c r="U10" s="137"/>
      <c r="V10" s="136"/>
      <c r="W10" s="137"/>
      <c r="X10" s="136"/>
      <c r="Y10" s="137"/>
      <c r="Z10" s="136"/>
      <c r="AA10" s="161"/>
      <c r="AB10" s="136"/>
    </row>
    <row r="11" spans="1:28" ht="15.75" customHeight="1">
      <c r="A11" s="151"/>
      <c r="B11" s="134" t="s">
        <v>16</v>
      </c>
      <c r="C11" s="135"/>
      <c r="D11" s="134" t="s">
        <v>17</v>
      </c>
      <c r="E11" s="135"/>
      <c r="F11" s="134" t="s">
        <v>18</v>
      </c>
      <c r="G11" s="135"/>
      <c r="H11" s="134" t="s">
        <v>19</v>
      </c>
      <c r="I11" s="135"/>
      <c r="J11" s="134" t="s">
        <v>35</v>
      </c>
      <c r="K11" s="138"/>
      <c r="L11" s="138"/>
      <c r="M11" s="135"/>
      <c r="N11" s="47"/>
      <c r="O11" s="15"/>
      <c r="P11" s="151"/>
      <c r="Q11" s="134" t="s">
        <v>16</v>
      </c>
      <c r="R11" s="135"/>
      <c r="S11" s="134" t="s">
        <v>17</v>
      </c>
      <c r="T11" s="135"/>
      <c r="U11" s="134" t="s">
        <v>18</v>
      </c>
      <c r="V11" s="135"/>
      <c r="W11" s="232" t="s">
        <v>19</v>
      </c>
      <c r="X11" s="234"/>
      <c r="Y11" s="134" t="s">
        <v>35</v>
      </c>
      <c r="Z11" s="138"/>
      <c r="AA11" s="138"/>
      <c r="AB11" s="135"/>
    </row>
    <row r="12" spans="1:28" ht="16.5" customHeight="1" thickBot="1">
      <c r="A12" s="148"/>
      <c r="B12" s="137"/>
      <c r="C12" s="136"/>
      <c r="D12" s="137"/>
      <c r="E12" s="136"/>
      <c r="F12" s="137"/>
      <c r="G12" s="136"/>
      <c r="H12" s="137"/>
      <c r="I12" s="136"/>
      <c r="J12" s="137"/>
      <c r="K12" s="139"/>
      <c r="L12" s="139"/>
      <c r="M12" s="136"/>
      <c r="N12" s="47"/>
      <c r="O12" s="15"/>
      <c r="P12" s="148"/>
      <c r="Q12" s="137"/>
      <c r="R12" s="136"/>
      <c r="S12" s="137"/>
      <c r="T12" s="136"/>
      <c r="U12" s="137"/>
      <c r="V12" s="136"/>
      <c r="W12" s="235"/>
      <c r="X12" s="237"/>
      <c r="Y12" s="137"/>
      <c r="Z12" s="139"/>
      <c r="AA12" s="139"/>
      <c r="AB12" s="136"/>
    </row>
    <row r="13" spans="1:28" ht="36.75" thickBot="1">
      <c r="A13" s="16" t="s">
        <v>49</v>
      </c>
      <c r="B13" s="83" t="s">
        <v>15</v>
      </c>
      <c r="C13" s="84"/>
      <c r="D13" s="17"/>
      <c r="E13" s="17"/>
      <c r="F13" s="17"/>
      <c r="G13" s="76"/>
      <c r="H13" s="17"/>
      <c r="I13" s="77" t="s">
        <v>58</v>
      </c>
      <c r="J13" s="18" t="s">
        <v>59</v>
      </c>
      <c r="K13" s="203" t="s">
        <v>28</v>
      </c>
      <c r="L13" s="204"/>
      <c r="M13" s="38" t="s">
        <v>57</v>
      </c>
      <c r="N13" s="50"/>
      <c r="O13" s="19"/>
      <c r="P13" s="16" t="s">
        <v>49</v>
      </c>
      <c r="Q13" s="83" t="s">
        <v>15</v>
      </c>
      <c r="R13" s="84"/>
      <c r="S13" s="17"/>
      <c r="T13" s="17"/>
      <c r="U13" s="17"/>
      <c r="V13" s="17"/>
      <c r="W13" s="17"/>
      <c r="X13" s="18" t="s">
        <v>58</v>
      </c>
      <c r="Y13" s="18" t="s">
        <v>59</v>
      </c>
      <c r="Z13" s="238" t="s">
        <v>28</v>
      </c>
      <c r="AA13" s="239"/>
      <c r="AB13" s="38" t="s">
        <v>57</v>
      </c>
    </row>
    <row r="14" spans="1:28" ht="15" customHeight="1">
      <c r="A14" s="147" t="s">
        <v>23</v>
      </c>
      <c r="B14" s="240" t="s">
        <v>96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72"/>
      <c r="O14" s="15"/>
      <c r="P14" s="147" t="s">
        <v>23</v>
      </c>
      <c r="Q14" s="240" t="s">
        <v>96</v>
      </c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</row>
    <row r="15" spans="1:28" ht="15.75" customHeight="1" thickBot="1">
      <c r="A15" s="148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5"/>
      <c r="N15" s="72"/>
      <c r="O15" s="15"/>
      <c r="P15" s="148"/>
      <c r="Q15" s="243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</row>
    <row r="16" spans="1:28" ht="21" customHeight="1">
      <c r="A16" s="20" t="s">
        <v>39</v>
      </c>
      <c r="B16" s="246" t="s">
        <v>98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8"/>
      <c r="N16" s="73"/>
      <c r="O16" s="21"/>
      <c r="P16" s="20" t="s">
        <v>39</v>
      </c>
      <c r="Q16" s="246" t="s">
        <v>97</v>
      </c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</row>
    <row r="17" spans="1:28" ht="21.75" customHeight="1" thickBot="1">
      <c r="A17" s="22" t="s">
        <v>36</v>
      </c>
      <c r="B17" s="249" t="s">
        <v>99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1"/>
      <c r="N17" s="73"/>
      <c r="O17" s="21"/>
      <c r="P17" s="22" t="s">
        <v>36</v>
      </c>
      <c r="Q17" s="249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1"/>
    </row>
    <row r="18" spans="1:28" ht="15.75">
      <c r="A18" s="23" t="s">
        <v>33</v>
      </c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74"/>
      <c r="O18" s="24"/>
      <c r="P18" s="23" t="s">
        <v>33</v>
      </c>
      <c r="Q18" s="252" t="s">
        <v>100</v>
      </c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4"/>
    </row>
    <row r="19" spans="1:28" ht="16.5" thickBot="1">
      <c r="A19" s="22" t="s">
        <v>38</v>
      </c>
      <c r="B19" s="255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7"/>
      <c r="N19" s="74"/>
      <c r="O19" s="24"/>
      <c r="P19" s="22" t="s">
        <v>38</v>
      </c>
      <c r="Q19" s="255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7"/>
    </row>
    <row r="20" spans="1:28" ht="15.75" customHeight="1">
      <c r="A20" s="214" t="s">
        <v>24</v>
      </c>
      <c r="B20" s="183" t="s">
        <v>20</v>
      </c>
      <c r="C20" s="118"/>
      <c r="D20" s="183" t="s">
        <v>51</v>
      </c>
      <c r="E20" s="118"/>
      <c r="F20" s="186" t="s">
        <v>40</v>
      </c>
      <c r="G20" s="149" t="s">
        <v>24</v>
      </c>
      <c r="H20" s="183" t="s">
        <v>20</v>
      </c>
      <c r="I20" s="118"/>
      <c r="J20" s="183" t="s">
        <v>51</v>
      </c>
      <c r="K20" s="118"/>
      <c r="L20" s="113" t="s">
        <v>40</v>
      </c>
      <c r="M20" s="114"/>
      <c r="N20" s="39"/>
      <c r="O20" s="25"/>
      <c r="P20" s="214" t="s">
        <v>24</v>
      </c>
      <c r="Q20" s="183" t="s">
        <v>20</v>
      </c>
      <c r="R20" s="118"/>
      <c r="S20" s="183" t="s">
        <v>51</v>
      </c>
      <c r="T20" s="118"/>
      <c r="U20" s="186" t="s">
        <v>40</v>
      </c>
      <c r="V20" s="149" t="s">
        <v>24</v>
      </c>
      <c r="W20" s="183" t="s">
        <v>20</v>
      </c>
      <c r="X20" s="118"/>
      <c r="Y20" s="183" t="s">
        <v>51</v>
      </c>
      <c r="Z20" s="118"/>
      <c r="AA20" s="113" t="s">
        <v>40</v>
      </c>
      <c r="AB20" s="114"/>
    </row>
    <row r="21" spans="1:28" ht="15.75" customHeight="1" thickBot="1">
      <c r="A21" s="217"/>
      <c r="B21" s="202"/>
      <c r="C21" s="120"/>
      <c r="D21" s="202"/>
      <c r="E21" s="120"/>
      <c r="F21" s="187"/>
      <c r="G21" s="150"/>
      <c r="H21" s="202"/>
      <c r="I21" s="120"/>
      <c r="J21" s="202"/>
      <c r="K21" s="120"/>
      <c r="L21" s="115"/>
      <c r="M21" s="116"/>
      <c r="N21" s="39"/>
      <c r="O21" s="25"/>
      <c r="P21" s="217"/>
      <c r="Q21" s="202"/>
      <c r="R21" s="120"/>
      <c r="S21" s="202"/>
      <c r="T21" s="120"/>
      <c r="U21" s="187"/>
      <c r="V21" s="150"/>
      <c r="W21" s="202"/>
      <c r="X21" s="120"/>
      <c r="Y21" s="202"/>
      <c r="Z21" s="120"/>
      <c r="AA21" s="115"/>
      <c r="AB21" s="116"/>
    </row>
    <row r="22" spans="1:28" ht="24.75" customHeight="1">
      <c r="A22" s="258"/>
      <c r="B22" s="260">
        <v>0.3</v>
      </c>
      <c r="C22" s="260"/>
      <c r="D22" s="195"/>
      <c r="E22" s="195"/>
      <c r="F22" s="159"/>
      <c r="G22" s="262"/>
      <c r="H22" s="263"/>
      <c r="I22" s="263"/>
      <c r="J22" s="152"/>
      <c r="K22" s="152"/>
      <c r="L22" s="264"/>
      <c r="M22" s="95"/>
      <c r="N22" s="40"/>
      <c r="O22" s="65"/>
      <c r="P22" s="266" t="s">
        <v>102</v>
      </c>
      <c r="Q22" s="260">
        <v>0.2</v>
      </c>
      <c r="R22" s="260"/>
      <c r="S22" s="195"/>
      <c r="T22" s="195"/>
      <c r="U22" s="159"/>
      <c r="V22" s="262"/>
      <c r="W22" s="263">
        <v>0.2</v>
      </c>
      <c r="X22" s="263"/>
      <c r="Y22" s="152"/>
      <c r="Z22" s="152"/>
      <c r="AA22" s="264"/>
      <c r="AB22" s="95"/>
    </row>
    <row r="23" spans="1:28" ht="24.75" customHeight="1">
      <c r="A23" s="259"/>
      <c r="B23" s="261"/>
      <c r="C23" s="261"/>
      <c r="D23" s="111"/>
      <c r="E23" s="111"/>
      <c r="F23" s="146"/>
      <c r="G23" s="259"/>
      <c r="H23" s="261"/>
      <c r="I23" s="261"/>
      <c r="J23" s="111"/>
      <c r="K23" s="111"/>
      <c r="L23" s="159"/>
      <c r="M23" s="265"/>
      <c r="N23" s="40"/>
      <c r="O23" s="65"/>
      <c r="P23" s="267"/>
      <c r="Q23" s="261"/>
      <c r="R23" s="261"/>
      <c r="S23" s="111"/>
      <c r="T23" s="111"/>
      <c r="U23" s="146"/>
      <c r="V23" s="259"/>
      <c r="W23" s="261"/>
      <c r="X23" s="261"/>
      <c r="Y23" s="111"/>
      <c r="Z23" s="111"/>
      <c r="AA23" s="159"/>
      <c r="AB23" s="265"/>
    </row>
    <row r="24" spans="1:28" ht="24.75" customHeight="1">
      <c r="A24" s="259"/>
      <c r="B24" s="261">
        <v>0.3</v>
      </c>
      <c r="C24" s="261"/>
      <c r="D24" s="111"/>
      <c r="E24" s="111"/>
      <c r="F24" s="146"/>
      <c r="G24" s="259"/>
      <c r="H24" s="261"/>
      <c r="I24" s="261"/>
      <c r="J24" s="111"/>
      <c r="K24" s="111"/>
      <c r="L24" s="268"/>
      <c r="M24" s="98"/>
      <c r="N24" s="40"/>
      <c r="O24" s="65"/>
      <c r="P24" s="259"/>
      <c r="Q24" s="261">
        <v>0.3</v>
      </c>
      <c r="R24" s="261"/>
      <c r="S24" s="111"/>
      <c r="T24" s="111"/>
      <c r="U24" s="146"/>
      <c r="V24" s="259"/>
      <c r="W24" s="261">
        <v>0.2</v>
      </c>
      <c r="X24" s="261"/>
      <c r="Y24" s="111"/>
      <c r="Z24" s="111"/>
      <c r="AA24" s="268"/>
      <c r="AB24" s="98"/>
    </row>
    <row r="25" spans="1:28" ht="24.75" customHeight="1">
      <c r="A25" s="259"/>
      <c r="B25" s="261"/>
      <c r="C25" s="261"/>
      <c r="D25" s="111"/>
      <c r="E25" s="111"/>
      <c r="F25" s="146"/>
      <c r="G25" s="259"/>
      <c r="H25" s="261"/>
      <c r="I25" s="261"/>
      <c r="J25" s="111"/>
      <c r="K25" s="111"/>
      <c r="L25" s="159"/>
      <c r="M25" s="265"/>
      <c r="N25" s="40"/>
      <c r="O25" s="65"/>
      <c r="P25" s="259"/>
      <c r="Q25" s="261"/>
      <c r="R25" s="261"/>
      <c r="S25" s="111"/>
      <c r="T25" s="111"/>
      <c r="U25" s="146"/>
      <c r="V25" s="259"/>
      <c r="W25" s="261"/>
      <c r="X25" s="261"/>
      <c r="Y25" s="111"/>
      <c r="Z25" s="111"/>
      <c r="AA25" s="159"/>
      <c r="AB25" s="265"/>
    </row>
    <row r="26" spans="1:28" ht="24.75" customHeight="1">
      <c r="A26" s="259"/>
      <c r="B26" s="261">
        <v>0.6</v>
      </c>
      <c r="C26" s="261"/>
      <c r="D26" s="111"/>
      <c r="E26" s="111"/>
      <c r="F26" s="146"/>
      <c r="G26" s="259"/>
      <c r="H26" s="261"/>
      <c r="I26" s="261"/>
      <c r="J26" s="111"/>
      <c r="K26" s="111"/>
      <c r="L26" s="188"/>
      <c r="M26" s="269"/>
      <c r="N26" s="40"/>
      <c r="O26" s="65"/>
      <c r="P26" s="259"/>
      <c r="Q26" s="261">
        <v>0.2</v>
      </c>
      <c r="R26" s="261"/>
      <c r="S26" s="111"/>
      <c r="T26" s="111"/>
      <c r="U26" s="146"/>
      <c r="V26" s="259"/>
      <c r="W26" s="270" t="s">
        <v>101</v>
      </c>
      <c r="X26" s="261"/>
      <c r="Y26" s="111"/>
      <c r="Z26" s="111"/>
      <c r="AA26" s="188"/>
      <c r="AB26" s="269"/>
    </row>
    <row r="27" spans="1:28" ht="24.75" customHeight="1">
      <c r="A27" s="259"/>
      <c r="B27" s="261"/>
      <c r="C27" s="261"/>
      <c r="D27" s="111"/>
      <c r="E27" s="111"/>
      <c r="F27" s="146"/>
      <c r="G27" s="259"/>
      <c r="H27" s="261"/>
      <c r="I27" s="261"/>
      <c r="J27" s="111"/>
      <c r="K27" s="111"/>
      <c r="L27" s="159"/>
      <c r="M27" s="265"/>
      <c r="N27" s="40"/>
      <c r="O27" s="65"/>
      <c r="P27" s="259"/>
      <c r="Q27" s="261"/>
      <c r="R27" s="261"/>
      <c r="S27" s="111"/>
      <c r="T27" s="111"/>
      <c r="U27" s="146"/>
      <c r="V27" s="259"/>
      <c r="W27" s="261"/>
      <c r="X27" s="261"/>
      <c r="Y27" s="111"/>
      <c r="Z27" s="111"/>
      <c r="AA27" s="159"/>
      <c r="AB27" s="265"/>
    </row>
    <row r="28" spans="1:28" ht="24.75" customHeight="1">
      <c r="A28" s="259"/>
      <c r="B28" s="261">
        <v>0.3</v>
      </c>
      <c r="C28" s="261"/>
      <c r="D28" s="111"/>
      <c r="E28" s="111"/>
      <c r="F28" s="146"/>
      <c r="G28" s="259"/>
      <c r="H28" s="261"/>
      <c r="I28" s="261"/>
      <c r="J28" s="111"/>
      <c r="K28" s="111"/>
      <c r="L28" s="188"/>
      <c r="M28" s="269"/>
      <c r="N28" s="40"/>
      <c r="O28" s="65"/>
      <c r="P28" s="259"/>
      <c r="Q28" s="261">
        <v>0.4</v>
      </c>
      <c r="R28" s="261"/>
      <c r="S28" s="111"/>
      <c r="T28" s="111"/>
      <c r="U28" s="146"/>
      <c r="V28" s="259"/>
      <c r="W28" s="270" t="s">
        <v>101</v>
      </c>
      <c r="X28" s="261"/>
      <c r="Y28" s="111"/>
      <c r="Z28" s="111"/>
      <c r="AA28" s="188"/>
      <c r="AB28" s="269"/>
    </row>
    <row r="29" spans="1:28" ht="24.75" customHeight="1">
      <c r="A29" s="259"/>
      <c r="B29" s="261"/>
      <c r="C29" s="261"/>
      <c r="D29" s="111"/>
      <c r="E29" s="111"/>
      <c r="F29" s="146"/>
      <c r="G29" s="259"/>
      <c r="H29" s="261"/>
      <c r="I29" s="261"/>
      <c r="J29" s="111"/>
      <c r="K29" s="111"/>
      <c r="L29" s="159"/>
      <c r="M29" s="265"/>
      <c r="N29" s="40"/>
      <c r="O29" s="65"/>
      <c r="P29" s="259"/>
      <c r="Q29" s="261"/>
      <c r="R29" s="261"/>
      <c r="S29" s="111"/>
      <c r="T29" s="111"/>
      <c r="U29" s="146"/>
      <c r="V29" s="259"/>
      <c r="W29" s="261"/>
      <c r="X29" s="261"/>
      <c r="Y29" s="111"/>
      <c r="Z29" s="111"/>
      <c r="AA29" s="159"/>
      <c r="AB29" s="265"/>
    </row>
    <row r="30" spans="1:28" ht="24.75" customHeight="1">
      <c r="A30" s="259"/>
      <c r="B30" s="261">
        <v>0.3</v>
      </c>
      <c r="C30" s="261"/>
      <c r="D30" s="111"/>
      <c r="E30" s="111"/>
      <c r="F30" s="146"/>
      <c r="G30" s="259"/>
      <c r="H30" s="261"/>
      <c r="I30" s="261"/>
      <c r="J30" s="111"/>
      <c r="K30" s="111"/>
      <c r="L30" s="188"/>
      <c r="M30" s="269"/>
      <c r="N30" s="40"/>
      <c r="O30" s="65"/>
      <c r="P30" s="259"/>
      <c r="Q30" s="261">
        <v>0.5</v>
      </c>
      <c r="R30" s="261"/>
      <c r="S30" s="111"/>
      <c r="T30" s="111"/>
      <c r="U30" s="146"/>
      <c r="V30" s="259"/>
      <c r="W30" s="270" t="s">
        <v>101</v>
      </c>
      <c r="X30" s="261"/>
      <c r="Y30" s="111"/>
      <c r="Z30" s="111"/>
      <c r="AA30" s="188"/>
      <c r="AB30" s="269"/>
    </row>
    <row r="31" spans="1:28" ht="24.75" customHeight="1">
      <c r="A31" s="259"/>
      <c r="B31" s="261"/>
      <c r="C31" s="261"/>
      <c r="D31" s="111"/>
      <c r="E31" s="111"/>
      <c r="F31" s="146"/>
      <c r="G31" s="259"/>
      <c r="H31" s="261"/>
      <c r="I31" s="261"/>
      <c r="J31" s="111"/>
      <c r="K31" s="111"/>
      <c r="L31" s="159"/>
      <c r="M31" s="265"/>
      <c r="N31" s="40"/>
      <c r="O31" s="65"/>
      <c r="P31" s="259"/>
      <c r="Q31" s="261"/>
      <c r="R31" s="261"/>
      <c r="S31" s="111"/>
      <c r="T31" s="111"/>
      <c r="U31" s="146"/>
      <c r="V31" s="259"/>
      <c r="W31" s="261"/>
      <c r="X31" s="261"/>
      <c r="Y31" s="111"/>
      <c r="Z31" s="111"/>
      <c r="AA31" s="159"/>
      <c r="AB31" s="265"/>
    </row>
    <row r="32" spans="1:28" ht="24.75" customHeight="1">
      <c r="A32" s="271" t="s">
        <v>110</v>
      </c>
      <c r="B32" s="261">
        <v>0.6</v>
      </c>
      <c r="C32" s="261"/>
      <c r="D32" s="111"/>
      <c r="E32" s="111"/>
      <c r="F32" s="146"/>
      <c r="G32" s="259"/>
      <c r="H32" s="261"/>
      <c r="I32" s="261"/>
      <c r="J32" s="111"/>
      <c r="K32" s="111"/>
      <c r="L32" s="188"/>
      <c r="M32" s="269"/>
      <c r="N32" s="40"/>
      <c r="O32" s="65"/>
      <c r="P32" s="259"/>
      <c r="Q32" s="261">
        <v>0.3</v>
      </c>
      <c r="R32" s="261"/>
      <c r="S32" s="111"/>
      <c r="T32" s="111"/>
      <c r="U32" s="146"/>
      <c r="V32" s="259"/>
      <c r="W32" s="270">
        <v>0.3</v>
      </c>
      <c r="X32" s="261"/>
      <c r="Y32" s="111"/>
      <c r="Z32" s="111"/>
      <c r="AA32" s="188"/>
      <c r="AB32" s="269"/>
    </row>
    <row r="33" spans="1:28" ht="24.75" customHeight="1">
      <c r="A33" s="271"/>
      <c r="B33" s="261"/>
      <c r="C33" s="261"/>
      <c r="D33" s="111"/>
      <c r="E33" s="111"/>
      <c r="F33" s="146"/>
      <c r="G33" s="259"/>
      <c r="H33" s="261"/>
      <c r="I33" s="261"/>
      <c r="J33" s="111"/>
      <c r="K33" s="111"/>
      <c r="L33" s="159"/>
      <c r="M33" s="265"/>
      <c r="N33" s="40"/>
      <c r="O33" s="65"/>
      <c r="P33" s="259"/>
      <c r="Q33" s="261"/>
      <c r="R33" s="261"/>
      <c r="S33" s="111"/>
      <c r="T33" s="111"/>
      <c r="U33" s="146"/>
      <c r="V33" s="259"/>
      <c r="W33" s="261"/>
      <c r="X33" s="261"/>
      <c r="Y33" s="111"/>
      <c r="Z33" s="111"/>
      <c r="AA33" s="159"/>
      <c r="AB33" s="265"/>
    </row>
    <row r="34" spans="1:28" ht="24.75" customHeight="1">
      <c r="A34" s="259"/>
      <c r="B34" s="261">
        <v>0.3</v>
      </c>
      <c r="C34" s="261"/>
      <c r="D34" s="111"/>
      <c r="E34" s="111"/>
      <c r="F34" s="146"/>
      <c r="G34" s="259"/>
      <c r="H34" s="261"/>
      <c r="I34" s="261"/>
      <c r="J34" s="111"/>
      <c r="K34" s="111"/>
      <c r="L34" s="188"/>
      <c r="M34" s="269"/>
      <c r="N34" s="40"/>
      <c r="O34" s="65"/>
      <c r="P34" s="259"/>
      <c r="Q34" s="261">
        <v>0.5</v>
      </c>
      <c r="R34" s="261"/>
      <c r="S34" s="111"/>
      <c r="T34" s="111"/>
      <c r="U34" s="146"/>
      <c r="V34" s="259"/>
      <c r="W34" s="261"/>
      <c r="X34" s="261"/>
      <c r="Y34" s="111"/>
      <c r="Z34" s="111"/>
      <c r="AA34" s="188"/>
      <c r="AB34" s="269"/>
    </row>
    <row r="35" spans="1:28" ht="24.75" customHeight="1">
      <c r="A35" s="259"/>
      <c r="B35" s="261"/>
      <c r="C35" s="261"/>
      <c r="D35" s="111"/>
      <c r="E35" s="111"/>
      <c r="F35" s="146"/>
      <c r="G35" s="259"/>
      <c r="H35" s="261"/>
      <c r="I35" s="261"/>
      <c r="J35" s="111"/>
      <c r="K35" s="111"/>
      <c r="L35" s="159"/>
      <c r="M35" s="265"/>
      <c r="N35" s="40"/>
      <c r="O35" s="65"/>
      <c r="P35" s="259"/>
      <c r="Q35" s="261"/>
      <c r="R35" s="261"/>
      <c r="S35" s="111"/>
      <c r="T35" s="111"/>
      <c r="U35" s="146"/>
      <c r="V35" s="259"/>
      <c r="W35" s="261"/>
      <c r="X35" s="261"/>
      <c r="Y35" s="111"/>
      <c r="Z35" s="111"/>
      <c r="AA35" s="159"/>
      <c r="AB35" s="265"/>
    </row>
    <row r="36" spans="1:28" ht="24.75" customHeight="1">
      <c r="A36" s="259"/>
      <c r="B36" s="261">
        <v>0.3</v>
      </c>
      <c r="C36" s="261"/>
      <c r="D36" s="111"/>
      <c r="E36" s="111"/>
      <c r="F36" s="146"/>
      <c r="G36" s="259"/>
      <c r="H36" s="261"/>
      <c r="I36" s="261"/>
      <c r="J36" s="111"/>
      <c r="K36" s="111"/>
      <c r="L36" s="188"/>
      <c r="M36" s="269"/>
      <c r="N36" s="40"/>
      <c r="O36" s="65"/>
      <c r="P36" s="259"/>
      <c r="Q36" s="261">
        <v>0.3</v>
      </c>
      <c r="R36" s="261"/>
      <c r="S36" s="111"/>
      <c r="T36" s="111"/>
      <c r="U36" s="146"/>
      <c r="V36" s="259"/>
      <c r="W36" s="261"/>
      <c r="X36" s="261"/>
      <c r="Y36" s="111"/>
      <c r="Z36" s="111"/>
      <c r="AA36" s="188"/>
      <c r="AB36" s="269"/>
    </row>
    <row r="37" spans="1:28" ht="24.75" customHeight="1">
      <c r="A37" s="259"/>
      <c r="B37" s="261"/>
      <c r="C37" s="261"/>
      <c r="D37" s="111"/>
      <c r="E37" s="111"/>
      <c r="F37" s="146"/>
      <c r="G37" s="259"/>
      <c r="H37" s="261"/>
      <c r="I37" s="261"/>
      <c r="J37" s="111"/>
      <c r="K37" s="111"/>
      <c r="L37" s="159"/>
      <c r="M37" s="265"/>
      <c r="N37" s="40"/>
      <c r="O37" s="65"/>
      <c r="P37" s="259"/>
      <c r="Q37" s="261"/>
      <c r="R37" s="261"/>
      <c r="S37" s="111"/>
      <c r="T37" s="111"/>
      <c r="U37" s="146"/>
      <c r="V37" s="259"/>
      <c r="W37" s="261"/>
      <c r="X37" s="261"/>
      <c r="Y37" s="111"/>
      <c r="Z37" s="111"/>
      <c r="AA37" s="159"/>
      <c r="AB37" s="265"/>
    </row>
    <row r="38" spans="1:28" ht="24.75" customHeight="1">
      <c r="A38" s="259"/>
      <c r="B38" s="261">
        <v>0.3</v>
      </c>
      <c r="C38" s="261"/>
      <c r="D38" s="111"/>
      <c r="E38" s="111"/>
      <c r="F38" s="146"/>
      <c r="G38" s="259"/>
      <c r="H38" s="261"/>
      <c r="I38" s="261"/>
      <c r="J38" s="111"/>
      <c r="K38" s="111"/>
      <c r="L38" s="188"/>
      <c r="M38" s="269"/>
      <c r="N38" s="40"/>
      <c r="O38" s="65"/>
      <c r="P38" s="259"/>
      <c r="Q38" s="270">
        <v>0.3</v>
      </c>
      <c r="R38" s="261"/>
      <c r="S38" s="111"/>
      <c r="T38" s="111"/>
      <c r="U38" s="146"/>
      <c r="V38" s="259"/>
      <c r="W38" s="261"/>
      <c r="X38" s="261"/>
      <c r="Y38" s="111"/>
      <c r="Z38" s="111"/>
      <c r="AA38" s="188"/>
      <c r="AB38" s="269"/>
    </row>
    <row r="39" spans="1:28" ht="24.75" customHeight="1">
      <c r="A39" s="259"/>
      <c r="B39" s="261"/>
      <c r="C39" s="261"/>
      <c r="D39" s="111"/>
      <c r="E39" s="111"/>
      <c r="F39" s="146"/>
      <c r="G39" s="259"/>
      <c r="H39" s="261"/>
      <c r="I39" s="261"/>
      <c r="J39" s="111"/>
      <c r="K39" s="111"/>
      <c r="L39" s="159"/>
      <c r="M39" s="265"/>
      <c r="N39" s="40"/>
      <c r="O39" s="65"/>
      <c r="P39" s="259"/>
      <c r="Q39" s="261"/>
      <c r="R39" s="261"/>
      <c r="S39" s="111"/>
      <c r="T39" s="111"/>
      <c r="U39" s="146"/>
      <c r="V39" s="259"/>
      <c r="W39" s="261"/>
      <c r="X39" s="261"/>
      <c r="Y39" s="111"/>
      <c r="Z39" s="111"/>
      <c r="AA39" s="159"/>
      <c r="AB39" s="265"/>
    </row>
    <row r="40" spans="1:28" ht="24.75" customHeight="1">
      <c r="A40" s="259"/>
      <c r="B40" s="261">
        <v>0.3</v>
      </c>
      <c r="C40" s="261"/>
      <c r="D40" s="111"/>
      <c r="E40" s="111"/>
      <c r="F40" s="146"/>
      <c r="G40" s="259"/>
      <c r="H40" s="261"/>
      <c r="I40" s="261"/>
      <c r="J40" s="111"/>
      <c r="K40" s="111"/>
      <c r="L40" s="188"/>
      <c r="M40" s="269"/>
      <c r="N40" s="40"/>
      <c r="O40" s="65"/>
      <c r="P40" s="259"/>
      <c r="Q40" s="270" t="s">
        <v>101</v>
      </c>
      <c r="R40" s="261"/>
      <c r="S40" s="111"/>
      <c r="T40" s="111"/>
      <c r="U40" s="146"/>
      <c r="V40" s="259"/>
      <c r="W40" s="261"/>
      <c r="X40" s="261"/>
      <c r="Y40" s="111"/>
      <c r="Z40" s="111"/>
      <c r="AA40" s="188"/>
      <c r="AB40" s="269"/>
    </row>
    <row r="41" spans="1:28" ht="24.75" customHeight="1">
      <c r="A41" s="259"/>
      <c r="B41" s="261"/>
      <c r="C41" s="261"/>
      <c r="D41" s="111"/>
      <c r="E41" s="111"/>
      <c r="F41" s="146"/>
      <c r="G41" s="259"/>
      <c r="H41" s="261"/>
      <c r="I41" s="261"/>
      <c r="J41" s="111"/>
      <c r="K41" s="111"/>
      <c r="L41" s="159"/>
      <c r="M41" s="265"/>
      <c r="N41" s="40"/>
      <c r="O41" s="65"/>
      <c r="P41" s="259"/>
      <c r="Q41" s="261"/>
      <c r="R41" s="261"/>
      <c r="S41" s="111"/>
      <c r="T41" s="111"/>
      <c r="U41" s="146"/>
      <c r="V41" s="259"/>
      <c r="W41" s="261"/>
      <c r="X41" s="261"/>
      <c r="Y41" s="111"/>
      <c r="Z41" s="111"/>
      <c r="AA41" s="159"/>
      <c r="AB41" s="265"/>
    </row>
    <row r="42" spans="1:28" ht="24.75" customHeight="1">
      <c r="A42" s="259"/>
      <c r="B42" s="261"/>
      <c r="C42" s="261"/>
      <c r="D42" s="111"/>
      <c r="E42" s="111"/>
      <c r="F42" s="146"/>
      <c r="G42" s="259"/>
      <c r="H42" s="261"/>
      <c r="I42" s="261"/>
      <c r="J42" s="111"/>
      <c r="K42" s="111"/>
      <c r="L42" s="188"/>
      <c r="M42" s="269"/>
      <c r="N42" s="40"/>
      <c r="O42" s="65"/>
      <c r="P42" s="259"/>
      <c r="Q42" s="270" t="s">
        <v>101</v>
      </c>
      <c r="R42" s="261"/>
      <c r="S42" s="111"/>
      <c r="T42" s="111"/>
      <c r="U42" s="146"/>
      <c r="V42" s="259"/>
      <c r="W42" s="261"/>
      <c r="X42" s="261"/>
      <c r="Y42" s="111"/>
      <c r="Z42" s="111"/>
      <c r="AA42" s="188"/>
      <c r="AB42" s="269"/>
    </row>
    <row r="43" spans="1:28" ht="24.75" customHeight="1" thickBot="1">
      <c r="A43" s="259"/>
      <c r="B43" s="261"/>
      <c r="C43" s="261"/>
      <c r="D43" s="111"/>
      <c r="E43" s="111"/>
      <c r="F43" s="146"/>
      <c r="G43" s="259"/>
      <c r="H43" s="261"/>
      <c r="I43" s="261"/>
      <c r="J43" s="111"/>
      <c r="K43" s="111"/>
      <c r="L43" s="159"/>
      <c r="M43" s="265"/>
      <c r="N43" s="40"/>
      <c r="O43" s="65"/>
      <c r="P43" s="259"/>
      <c r="Q43" s="261"/>
      <c r="R43" s="261"/>
      <c r="S43" s="111"/>
      <c r="T43" s="111"/>
      <c r="U43" s="146"/>
      <c r="V43" s="259"/>
      <c r="W43" s="261"/>
      <c r="X43" s="261"/>
      <c r="Y43" s="111"/>
      <c r="Z43" s="111"/>
      <c r="AA43" s="159"/>
      <c r="AB43" s="265"/>
    </row>
    <row r="44" spans="1:28" ht="16.5" thickBot="1">
      <c r="A44" s="64" t="s">
        <v>24</v>
      </c>
      <c r="B44" s="90" t="s">
        <v>52</v>
      </c>
      <c r="C44" s="91"/>
      <c r="D44" s="92"/>
      <c r="E44" s="175" t="s">
        <v>53</v>
      </c>
      <c r="F44" s="176"/>
      <c r="G44" s="175" t="s">
        <v>54</v>
      </c>
      <c r="H44" s="176"/>
      <c r="I44" s="172" t="s">
        <v>37</v>
      </c>
      <c r="J44" s="173"/>
      <c r="K44" s="173"/>
      <c r="L44" s="173"/>
      <c r="M44" s="174"/>
      <c r="N44" s="41"/>
      <c r="O44" s="28"/>
      <c r="P44" s="64" t="s">
        <v>24</v>
      </c>
      <c r="Q44" s="90" t="s">
        <v>52</v>
      </c>
      <c r="R44" s="91"/>
      <c r="S44" s="92"/>
      <c r="T44" s="175" t="s">
        <v>53</v>
      </c>
      <c r="U44" s="176"/>
      <c r="V44" s="175" t="s">
        <v>54</v>
      </c>
      <c r="W44" s="176"/>
      <c r="X44" s="172" t="s">
        <v>37</v>
      </c>
      <c r="Y44" s="173"/>
      <c r="Z44" s="173"/>
      <c r="AA44" s="173"/>
      <c r="AB44" s="174"/>
    </row>
    <row r="45" spans="1:28" ht="18.75" customHeight="1">
      <c r="A45" s="93"/>
      <c r="B45" s="93"/>
      <c r="C45" s="94"/>
      <c r="D45" s="95"/>
      <c r="E45" s="93"/>
      <c r="F45" s="95"/>
      <c r="G45" s="93"/>
      <c r="H45" s="95"/>
      <c r="I45" s="272">
        <f>SUM(B22:C43,H22:I43)+20</f>
        <v>23.599999999999998</v>
      </c>
      <c r="J45" s="273"/>
      <c r="K45" s="273"/>
      <c r="L45" s="273"/>
      <c r="M45" s="274"/>
      <c r="N45" s="75"/>
      <c r="O45" s="29"/>
      <c r="P45" s="93"/>
      <c r="Q45" s="93"/>
      <c r="R45" s="94"/>
      <c r="S45" s="95"/>
      <c r="T45" s="93"/>
      <c r="U45" s="95"/>
      <c r="V45" s="93"/>
      <c r="W45" s="95"/>
      <c r="X45" s="272">
        <f>SUM(W22:X43,Q22:R43)+20</f>
        <v>23.7</v>
      </c>
      <c r="Y45" s="273"/>
      <c r="Z45" s="273"/>
      <c r="AA45" s="273"/>
      <c r="AB45" s="274"/>
    </row>
    <row r="46" spans="1:28" ht="18.75" customHeight="1">
      <c r="A46" s="96"/>
      <c r="B46" s="96"/>
      <c r="C46" s="97"/>
      <c r="D46" s="98"/>
      <c r="E46" s="96"/>
      <c r="F46" s="98"/>
      <c r="G46" s="96"/>
      <c r="H46" s="98"/>
      <c r="I46" s="272"/>
      <c r="J46" s="273"/>
      <c r="K46" s="273"/>
      <c r="L46" s="273"/>
      <c r="M46" s="274"/>
      <c r="N46" s="75"/>
      <c r="O46" s="29"/>
      <c r="P46" s="96"/>
      <c r="Q46" s="96"/>
      <c r="R46" s="97"/>
      <c r="S46" s="98"/>
      <c r="T46" s="96"/>
      <c r="U46" s="98"/>
      <c r="V46" s="96"/>
      <c r="W46" s="98"/>
      <c r="X46" s="272"/>
      <c r="Y46" s="273"/>
      <c r="Z46" s="273"/>
      <c r="AA46" s="273"/>
      <c r="AB46" s="274"/>
    </row>
    <row r="47" spans="1:28" ht="19.5" customHeight="1" thickBot="1">
      <c r="A47" s="96"/>
      <c r="B47" s="96"/>
      <c r="C47" s="97"/>
      <c r="D47" s="98"/>
      <c r="E47" s="96"/>
      <c r="F47" s="98"/>
      <c r="G47" s="96"/>
      <c r="H47" s="98"/>
      <c r="I47" s="272"/>
      <c r="J47" s="273"/>
      <c r="K47" s="273"/>
      <c r="L47" s="273"/>
      <c r="M47" s="274"/>
      <c r="N47" s="75"/>
      <c r="O47" s="29"/>
      <c r="P47" s="96"/>
      <c r="Q47" s="96"/>
      <c r="R47" s="97"/>
      <c r="S47" s="98"/>
      <c r="T47" s="96"/>
      <c r="U47" s="98"/>
      <c r="V47" s="96"/>
      <c r="W47" s="98"/>
      <c r="X47" s="272"/>
      <c r="Y47" s="273"/>
      <c r="Z47" s="273"/>
      <c r="AA47" s="273"/>
      <c r="AB47" s="274"/>
    </row>
    <row r="48" spans="1:28" ht="16.5" thickBot="1">
      <c r="A48" s="96"/>
      <c r="B48" s="96"/>
      <c r="C48" s="97"/>
      <c r="D48" s="98"/>
      <c r="E48" s="96"/>
      <c r="F48" s="98"/>
      <c r="G48" s="96"/>
      <c r="H48" s="98"/>
      <c r="I48" s="192" t="s">
        <v>21</v>
      </c>
      <c r="J48" s="193"/>
      <c r="K48" s="193"/>
      <c r="L48" s="193"/>
      <c r="M48" s="194"/>
      <c r="N48" s="43"/>
      <c r="O48" s="31"/>
      <c r="P48" s="96"/>
      <c r="Q48" s="96"/>
      <c r="R48" s="97"/>
      <c r="S48" s="98"/>
      <c r="T48" s="96"/>
      <c r="U48" s="98"/>
      <c r="V48" s="96"/>
      <c r="W48" s="98"/>
      <c r="X48" s="192" t="s">
        <v>21</v>
      </c>
      <c r="Y48" s="193"/>
      <c r="Z48" s="193"/>
      <c r="AA48" s="193"/>
      <c r="AB48" s="194"/>
    </row>
    <row r="49" spans="1:28" ht="15" customHeight="1">
      <c r="A49" s="96"/>
      <c r="B49" s="96"/>
      <c r="C49" s="97"/>
      <c r="D49" s="98"/>
      <c r="E49" s="96"/>
      <c r="F49" s="98"/>
      <c r="G49" s="96"/>
      <c r="H49" s="98"/>
      <c r="I49" s="105"/>
      <c r="J49" s="106"/>
      <c r="K49" s="106"/>
      <c r="L49" s="106"/>
      <c r="M49" s="107"/>
      <c r="N49" s="44"/>
      <c r="O49" s="68"/>
      <c r="P49" s="96"/>
      <c r="Q49" s="96"/>
      <c r="R49" s="97"/>
      <c r="S49" s="98"/>
      <c r="T49" s="96"/>
      <c r="U49" s="98"/>
      <c r="V49" s="96"/>
      <c r="W49" s="98"/>
      <c r="X49" s="105"/>
      <c r="Y49" s="106"/>
      <c r="Z49" s="106"/>
      <c r="AA49" s="106"/>
      <c r="AB49" s="107"/>
    </row>
    <row r="50" spans="1:28" ht="15" customHeight="1">
      <c r="A50" s="96"/>
      <c r="B50" s="96"/>
      <c r="C50" s="97"/>
      <c r="D50" s="98"/>
      <c r="E50" s="96"/>
      <c r="F50" s="98"/>
      <c r="G50" s="96"/>
      <c r="H50" s="98"/>
      <c r="I50" s="105"/>
      <c r="J50" s="106"/>
      <c r="K50" s="106"/>
      <c r="L50" s="106"/>
      <c r="M50" s="107"/>
      <c r="N50" s="44"/>
      <c r="O50" s="68"/>
      <c r="P50" s="96"/>
      <c r="Q50" s="96"/>
      <c r="R50" s="97"/>
      <c r="S50" s="98"/>
      <c r="T50" s="96"/>
      <c r="U50" s="98"/>
      <c r="V50" s="96"/>
      <c r="W50" s="98"/>
      <c r="X50" s="105"/>
      <c r="Y50" s="106"/>
      <c r="Z50" s="106"/>
      <c r="AA50" s="106"/>
      <c r="AB50" s="107"/>
    </row>
    <row r="51" spans="1:28" ht="15.75" customHeight="1" thickBot="1">
      <c r="A51" s="99"/>
      <c r="B51" s="99"/>
      <c r="C51" s="100"/>
      <c r="D51" s="101"/>
      <c r="E51" s="99"/>
      <c r="F51" s="101"/>
      <c r="G51" s="99"/>
      <c r="H51" s="101"/>
      <c r="I51" s="108"/>
      <c r="J51" s="109"/>
      <c r="K51" s="109"/>
      <c r="L51" s="109"/>
      <c r="M51" s="110"/>
      <c r="N51" s="44"/>
      <c r="O51" s="68"/>
      <c r="P51" s="99"/>
      <c r="Q51" s="99"/>
      <c r="R51" s="100"/>
      <c r="S51" s="101"/>
      <c r="T51" s="99"/>
      <c r="U51" s="101"/>
      <c r="V51" s="99"/>
      <c r="W51" s="101"/>
      <c r="X51" s="108"/>
      <c r="Y51" s="109"/>
      <c r="Z51" s="109"/>
      <c r="AA51" s="109"/>
      <c r="AB51" s="110"/>
    </row>
    <row r="52" spans="1:28" ht="15.75" thickBo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5"/>
      <c r="O52" s="26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5.75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4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5.75" thickBot="1">
      <c r="A54" s="102" t="s">
        <v>50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4"/>
      <c r="N54" s="46"/>
      <c r="O54" s="34"/>
      <c r="P54" s="102" t="s">
        <v>50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</row>
    <row r="55" spans="1:28" ht="15" customHeight="1" thickBot="1">
      <c r="A55" s="63" t="s">
        <v>0</v>
      </c>
      <c r="B55" s="232" t="s">
        <v>2</v>
      </c>
      <c r="C55" s="233"/>
      <c r="D55" s="233"/>
      <c r="E55" s="234"/>
      <c r="F55" s="134" t="s">
        <v>3</v>
      </c>
      <c r="G55" s="138"/>
      <c r="H55" s="138"/>
      <c r="I55" s="135"/>
      <c r="J55" s="134" t="s">
        <v>4</v>
      </c>
      <c r="K55" s="138"/>
      <c r="L55" s="138"/>
      <c r="M55" s="135"/>
      <c r="N55" s="47"/>
      <c r="O55" s="15"/>
      <c r="P55" s="63" t="s">
        <v>0</v>
      </c>
      <c r="Q55" s="134" t="s">
        <v>2</v>
      </c>
      <c r="R55" s="138"/>
      <c r="S55" s="138"/>
      <c r="T55" s="135"/>
      <c r="U55" s="134" t="s">
        <v>3</v>
      </c>
      <c r="V55" s="138"/>
      <c r="W55" s="138"/>
      <c r="X55" s="135"/>
      <c r="Y55" s="232" t="s">
        <v>4</v>
      </c>
      <c r="Z55" s="233"/>
      <c r="AA55" s="233"/>
      <c r="AB55" s="234"/>
    </row>
    <row r="56" spans="1:28" ht="15" customHeight="1" thickBot="1">
      <c r="A56" s="66" t="s">
        <v>1</v>
      </c>
      <c r="B56" s="166" t="s">
        <v>22</v>
      </c>
      <c r="C56" s="167"/>
      <c r="D56" s="166" t="s">
        <v>26</v>
      </c>
      <c r="E56" s="167"/>
      <c r="F56" s="162" t="s">
        <v>5</v>
      </c>
      <c r="G56" s="163"/>
      <c r="H56" s="232" t="s">
        <v>6</v>
      </c>
      <c r="I56" s="234"/>
      <c r="J56" s="166" t="s">
        <v>27</v>
      </c>
      <c r="K56" s="167"/>
      <c r="L56" s="205" t="s">
        <v>7</v>
      </c>
      <c r="M56" s="206"/>
      <c r="N56" s="47"/>
      <c r="O56" s="15"/>
      <c r="P56" s="66" t="s">
        <v>1</v>
      </c>
      <c r="Q56" s="166" t="s">
        <v>22</v>
      </c>
      <c r="R56" s="167"/>
      <c r="S56" s="166" t="s">
        <v>26</v>
      </c>
      <c r="T56" s="167"/>
      <c r="U56" s="232" t="s">
        <v>5</v>
      </c>
      <c r="V56" s="234"/>
      <c r="W56" s="162" t="s">
        <v>6</v>
      </c>
      <c r="X56" s="163"/>
      <c r="Y56" s="166" t="s">
        <v>27</v>
      </c>
      <c r="Z56" s="167"/>
      <c r="AA56" s="205" t="s">
        <v>7</v>
      </c>
      <c r="AB56" s="206"/>
    </row>
    <row r="57" spans="1:28" ht="15" customHeight="1" thickBot="1">
      <c r="A57" s="147" t="s">
        <v>8</v>
      </c>
      <c r="B57" s="134" t="s">
        <v>9</v>
      </c>
      <c r="C57" s="135"/>
      <c r="D57" s="134" t="s">
        <v>10</v>
      </c>
      <c r="E57" s="135"/>
      <c r="F57" s="134" t="s">
        <v>11</v>
      </c>
      <c r="G57" s="135"/>
      <c r="H57" s="134" t="s">
        <v>12</v>
      </c>
      <c r="I57" s="135"/>
      <c r="J57" s="232" t="s">
        <v>13</v>
      </c>
      <c r="K57" s="234"/>
      <c r="L57" s="62" t="s">
        <v>14</v>
      </c>
      <c r="M57" s="62" t="s">
        <v>56</v>
      </c>
      <c r="N57" s="47"/>
      <c r="O57" s="15"/>
      <c r="P57" s="147" t="s">
        <v>8</v>
      </c>
      <c r="Q57" s="134" t="s">
        <v>9</v>
      </c>
      <c r="R57" s="135"/>
      <c r="S57" s="134" t="s">
        <v>10</v>
      </c>
      <c r="T57" s="135"/>
      <c r="U57" s="134" t="s">
        <v>11</v>
      </c>
      <c r="V57" s="135"/>
      <c r="W57" s="134" t="s">
        <v>12</v>
      </c>
      <c r="X57" s="135"/>
      <c r="Y57" s="134" t="s">
        <v>13</v>
      </c>
      <c r="Z57" s="135"/>
      <c r="AA57" s="62" t="s">
        <v>14</v>
      </c>
      <c r="AB57" s="62" t="s">
        <v>56</v>
      </c>
    </row>
    <row r="58" spans="1:28" ht="15" customHeight="1" thickBot="1">
      <c r="A58" s="151"/>
      <c r="B58" s="134" t="s">
        <v>16</v>
      </c>
      <c r="C58" s="135"/>
      <c r="D58" s="134" t="s">
        <v>17</v>
      </c>
      <c r="E58" s="135"/>
      <c r="F58" s="134" t="s">
        <v>18</v>
      </c>
      <c r="G58" s="135"/>
      <c r="H58" s="134" t="s">
        <v>19</v>
      </c>
      <c r="I58" s="135"/>
      <c r="J58" s="134" t="s">
        <v>35</v>
      </c>
      <c r="K58" s="138"/>
      <c r="L58" s="138"/>
      <c r="M58" s="135"/>
      <c r="N58" s="47"/>
      <c r="O58" s="15"/>
      <c r="P58" s="151"/>
      <c r="Q58" s="134" t="s">
        <v>16</v>
      </c>
      <c r="R58" s="135"/>
      <c r="S58" s="134" t="s">
        <v>17</v>
      </c>
      <c r="T58" s="135"/>
      <c r="U58" s="134" t="s">
        <v>18</v>
      </c>
      <c r="V58" s="135"/>
      <c r="W58" s="232" t="s">
        <v>19</v>
      </c>
      <c r="X58" s="234"/>
      <c r="Y58" s="134" t="s">
        <v>35</v>
      </c>
      <c r="Z58" s="138"/>
      <c r="AA58" s="138"/>
      <c r="AB58" s="135"/>
    </row>
    <row r="59" spans="1:28" ht="36.75" thickBot="1">
      <c r="A59" s="16" t="s">
        <v>60</v>
      </c>
      <c r="B59" s="83" t="s">
        <v>15</v>
      </c>
      <c r="C59" s="84"/>
      <c r="D59" s="17"/>
      <c r="E59" s="17"/>
      <c r="F59" s="17"/>
      <c r="G59" s="76"/>
      <c r="H59" s="17"/>
      <c r="I59" s="85" t="s">
        <v>37</v>
      </c>
      <c r="J59" s="86"/>
      <c r="K59" s="275">
        <f>I45</f>
        <v>23.599999999999998</v>
      </c>
      <c r="L59" s="276"/>
      <c r="M59" s="277"/>
      <c r="N59" s="71"/>
      <c r="O59" s="19"/>
      <c r="P59" s="16" t="s">
        <v>60</v>
      </c>
      <c r="Q59" s="83" t="s">
        <v>15</v>
      </c>
      <c r="R59" s="84"/>
      <c r="S59" s="17"/>
      <c r="T59" s="17"/>
      <c r="U59" s="17"/>
      <c r="V59" s="17"/>
      <c r="W59" s="17"/>
      <c r="X59" s="85" t="s">
        <v>37</v>
      </c>
      <c r="Y59" s="86"/>
      <c r="Z59" s="275">
        <f>X45</f>
        <v>23.7</v>
      </c>
      <c r="AA59" s="276"/>
      <c r="AB59" s="277"/>
    </row>
    <row r="60" spans="1:28" ht="15" customHeight="1">
      <c r="A60" s="20" t="s">
        <v>61</v>
      </c>
      <c r="B60" s="278" t="s">
        <v>103</v>
      </c>
      <c r="C60" s="279"/>
      <c r="D60" s="279"/>
      <c r="E60" s="279"/>
      <c r="F60" s="279"/>
      <c r="G60" s="279"/>
      <c r="H60" s="280"/>
      <c r="I60" s="113" t="s">
        <v>21</v>
      </c>
      <c r="J60" s="114"/>
      <c r="K60" s="117"/>
      <c r="L60" s="117"/>
      <c r="M60" s="118"/>
      <c r="N60" s="46"/>
      <c r="O60" s="28"/>
      <c r="P60" s="20" t="s">
        <v>61</v>
      </c>
      <c r="Q60" s="278" t="s">
        <v>97</v>
      </c>
      <c r="R60" s="279"/>
      <c r="S60" s="279"/>
      <c r="T60" s="279"/>
      <c r="U60" s="279"/>
      <c r="V60" s="279"/>
      <c r="W60" s="280"/>
      <c r="X60" s="113" t="s">
        <v>21</v>
      </c>
      <c r="Y60" s="114"/>
      <c r="Z60" s="117"/>
      <c r="AA60" s="117"/>
      <c r="AB60" s="118"/>
    </row>
    <row r="61" spans="1:28" ht="15.75" customHeight="1" thickBot="1">
      <c r="A61" s="22" t="s">
        <v>55</v>
      </c>
      <c r="B61" s="281"/>
      <c r="C61" s="282"/>
      <c r="D61" s="282"/>
      <c r="E61" s="282"/>
      <c r="F61" s="282"/>
      <c r="G61" s="282"/>
      <c r="H61" s="283"/>
      <c r="I61" s="115"/>
      <c r="J61" s="116"/>
      <c r="K61" s="119"/>
      <c r="L61" s="119"/>
      <c r="M61" s="120"/>
      <c r="N61" s="46"/>
      <c r="O61" s="29"/>
      <c r="P61" s="22" t="s">
        <v>55</v>
      </c>
      <c r="Q61" s="281" t="s">
        <v>100</v>
      </c>
      <c r="R61" s="282"/>
      <c r="S61" s="282"/>
      <c r="T61" s="282"/>
      <c r="U61" s="282"/>
      <c r="V61" s="282"/>
      <c r="W61" s="283"/>
      <c r="X61" s="115"/>
      <c r="Y61" s="116"/>
      <c r="Z61" s="119"/>
      <c r="AA61" s="119"/>
      <c r="AB61" s="120"/>
    </row>
    <row r="62" ht="21.75" customHeight="1">
      <c r="O62" s="29"/>
    </row>
    <row r="63" ht="21.75" customHeight="1">
      <c r="O63" s="31"/>
    </row>
    <row r="64" ht="15">
      <c r="O64" s="68"/>
    </row>
    <row r="65" ht="15">
      <c r="O65" s="68"/>
    </row>
  </sheetData>
  <sheetProtection/>
  <mergeCells count="340">
    <mergeCell ref="B60:H60"/>
    <mergeCell ref="I60:J61"/>
    <mergeCell ref="K60:M61"/>
    <mergeCell ref="Q60:W60"/>
    <mergeCell ref="X60:Y61"/>
    <mergeCell ref="Z60:AB61"/>
    <mergeCell ref="B61:H61"/>
    <mergeCell ref="Q61:W61"/>
    <mergeCell ref="B59:C59"/>
    <mergeCell ref="I59:J59"/>
    <mergeCell ref="K59:M59"/>
    <mergeCell ref="Q59:R59"/>
    <mergeCell ref="X59:Y59"/>
    <mergeCell ref="Z59:AB59"/>
    <mergeCell ref="Y58:AB58"/>
    <mergeCell ref="P57:P58"/>
    <mergeCell ref="Q57:R57"/>
    <mergeCell ref="S57:T57"/>
    <mergeCell ref="U57:V57"/>
    <mergeCell ref="Y57:Z57"/>
    <mergeCell ref="A57:A58"/>
    <mergeCell ref="B57:C57"/>
    <mergeCell ref="D57:E57"/>
    <mergeCell ref="F57:G57"/>
    <mergeCell ref="H57:I57"/>
    <mergeCell ref="J57:K57"/>
    <mergeCell ref="B58:C58"/>
    <mergeCell ref="D58:E58"/>
    <mergeCell ref="J58:M58"/>
    <mergeCell ref="F58:G58"/>
    <mergeCell ref="H58:I58"/>
    <mergeCell ref="Q56:R56"/>
    <mergeCell ref="S56:T56"/>
    <mergeCell ref="U56:V56"/>
    <mergeCell ref="W56:X56"/>
    <mergeCell ref="W57:X57"/>
    <mergeCell ref="Q58:R58"/>
    <mergeCell ref="S58:T58"/>
    <mergeCell ref="U58:V58"/>
    <mergeCell ref="W58:X58"/>
    <mergeCell ref="Y56:Z56"/>
    <mergeCell ref="AA56:AB56"/>
    <mergeCell ref="B56:C56"/>
    <mergeCell ref="D56:E56"/>
    <mergeCell ref="F56:G56"/>
    <mergeCell ref="H56:I56"/>
    <mergeCell ref="J56:K56"/>
    <mergeCell ref="L56:M56"/>
    <mergeCell ref="A54:M54"/>
    <mergeCell ref="P54:AB54"/>
    <mergeCell ref="B55:E55"/>
    <mergeCell ref="F55:I55"/>
    <mergeCell ref="J55:M55"/>
    <mergeCell ref="Q55:T55"/>
    <mergeCell ref="U55:X55"/>
    <mergeCell ref="Y55:AB55"/>
    <mergeCell ref="V45:W51"/>
    <mergeCell ref="X45:AB47"/>
    <mergeCell ref="I48:M48"/>
    <mergeCell ref="X48:AB48"/>
    <mergeCell ref="I49:M51"/>
    <mergeCell ref="X49:AB51"/>
    <mergeCell ref="V44:W44"/>
    <mergeCell ref="X44:AB44"/>
    <mergeCell ref="A45:A51"/>
    <mergeCell ref="B45:D51"/>
    <mergeCell ref="E45:F51"/>
    <mergeCell ref="G45:H51"/>
    <mergeCell ref="I45:M47"/>
    <mergeCell ref="P45:P51"/>
    <mergeCell ref="Q45:S51"/>
    <mergeCell ref="T45:U51"/>
    <mergeCell ref="V42:V43"/>
    <mergeCell ref="W42:X43"/>
    <mergeCell ref="Y42:Z43"/>
    <mergeCell ref="AA42:AB43"/>
    <mergeCell ref="B44:D44"/>
    <mergeCell ref="E44:F44"/>
    <mergeCell ref="G44:H44"/>
    <mergeCell ref="I44:M44"/>
    <mergeCell ref="Q44:S44"/>
    <mergeCell ref="T44:U44"/>
    <mergeCell ref="J42:K43"/>
    <mergeCell ref="L42:M43"/>
    <mergeCell ref="P42:P43"/>
    <mergeCell ref="Q42:R43"/>
    <mergeCell ref="S42:T43"/>
    <mergeCell ref="U42:U43"/>
    <mergeCell ref="V40:V41"/>
    <mergeCell ref="W40:X41"/>
    <mergeCell ref="Y40:Z41"/>
    <mergeCell ref="AA40:AB41"/>
    <mergeCell ref="A42:A43"/>
    <mergeCell ref="B42:C43"/>
    <mergeCell ref="D42:E43"/>
    <mergeCell ref="F42:F43"/>
    <mergeCell ref="G42:G43"/>
    <mergeCell ref="H42:I43"/>
    <mergeCell ref="J40:K41"/>
    <mergeCell ref="L40:M41"/>
    <mergeCell ref="P40:P41"/>
    <mergeCell ref="Q40:R41"/>
    <mergeCell ref="S40:T41"/>
    <mergeCell ref="U40:U41"/>
    <mergeCell ref="V38:V39"/>
    <mergeCell ref="W38:X39"/>
    <mergeCell ref="Y38:Z39"/>
    <mergeCell ref="AA38:AB39"/>
    <mergeCell ref="A40:A41"/>
    <mergeCell ref="B40:C41"/>
    <mergeCell ref="D40:E41"/>
    <mergeCell ref="F40:F41"/>
    <mergeCell ref="G40:G41"/>
    <mergeCell ref="H40:I41"/>
    <mergeCell ref="J38:K39"/>
    <mergeCell ref="L38:M39"/>
    <mergeCell ref="P38:P39"/>
    <mergeCell ref="Q38:R39"/>
    <mergeCell ref="S38:T39"/>
    <mergeCell ref="U38:U39"/>
    <mergeCell ref="V36:V37"/>
    <mergeCell ref="W36:X37"/>
    <mergeCell ref="Y36:Z37"/>
    <mergeCell ref="AA36:AB37"/>
    <mergeCell ref="A38:A39"/>
    <mergeCell ref="B38:C39"/>
    <mergeCell ref="D38:E39"/>
    <mergeCell ref="F38:F39"/>
    <mergeCell ref="G38:G39"/>
    <mergeCell ref="H38:I39"/>
    <mergeCell ref="J36:K37"/>
    <mergeCell ref="L36:M37"/>
    <mergeCell ref="P36:P37"/>
    <mergeCell ref="Q36:R37"/>
    <mergeCell ref="S36:T37"/>
    <mergeCell ref="U36:U37"/>
    <mergeCell ref="V34:V35"/>
    <mergeCell ref="W34:X35"/>
    <mergeCell ref="Y34:Z35"/>
    <mergeCell ref="AA34:AB35"/>
    <mergeCell ref="A36:A37"/>
    <mergeCell ref="B36:C37"/>
    <mergeCell ref="D36:E37"/>
    <mergeCell ref="F36:F37"/>
    <mergeCell ref="G36:G37"/>
    <mergeCell ref="H36:I37"/>
    <mergeCell ref="J34:K35"/>
    <mergeCell ref="L34:M35"/>
    <mergeCell ref="P34:P35"/>
    <mergeCell ref="Q34:R35"/>
    <mergeCell ref="S34:T35"/>
    <mergeCell ref="U34:U35"/>
    <mergeCell ref="V32:V33"/>
    <mergeCell ref="W32:X33"/>
    <mergeCell ref="Y32:Z33"/>
    <mergeCell ref="AA32:AB33"/>
    <mergeCell ref="A34:A35"/>
    <mergeCell ref="B34:C35"/>
    <mergeCell ref="D34:E35"/>
    <mergeCell ref="F34:F35"/>
    <mergeCell ref="G34:G35"/>
    <mergeCell ref="H34:I35"/>
    <mergeCell ref="J32:K33"/>
    <mergeCell ref="L32:M33"/>
    <mergeCell ref="P32:P33"/>
    <mergeCell ref="Q32:R33"/>
    <mergeCell ref="S32:T33"/>
    <mergeCell ref="U32:U33"/>
    <mergeCell ref="V30:V31"/>
    <mergeCell ref="W30:X31"/>
    <mergeCell ref="Y30:Z31"/>
    <mergeCell ref="AA30:AB31"/>
    <mergeCell ref="A32:A33"/>
    <mergeCell ref="B32:C33"/>
    <mergeCell ref="D32:E33"/>
    <mergeCell ref="F32:F33"/>
    <mergeCell ref="G32:G33"/>
    <mergeCell ref="H32:I33"/>
    <mergeCell ref="J30:K31"/>
    <mergeCell ref="L30:M31"/>
    <mergeCell ref="P30:P31"/>
    <mergeCell ref="Q30:R31"/>
    <mergeCell ref="S30:T31"/>
    <mergeCell ref="U30:U31"/>
    <mergeCell ref="V28:V29"/>
    <mergeCell ref="W28:X29"/>
    <mergeCell ref="Y28:Z29"/>
    <mergeCell ref="AA28:AB29"/>
    <mergeCell ref="A30:A31"/>
    <mergeCell ref="B30:C31"/>
    <mergeCell ref="D30:E31"/>
    <mergeCell ref="F30:F31"/>
    <mergeCell ref="G30:G31"/>
    <mergeCell ref="H30:I31"/>
    <mergeCell ref="J28:K29"/>
    <mergeCell ref="L28:M29"/>
    <mergeCell ref="P28:P29"/>
    <mergeCell ref="Q28:R29"/>
    <mergeCell ref="S28:T29"/>
    <mergeCell ref="U28:U29"/>
    <mergeCell ref="V26:V27"/>
    <mergeCell ref="W26:X27"/>
    <mergeCell ref="Y26:Z27"/>
    <mergeCell ref="AA26:AB27"/>
    <mergeCell ref="A28:A29"/>
    <mergeCell ref="B28:C29"/>
    <mergeCell ref="D28:E29"/>
    <mergeCell ref="F28:F29"/>
    <mergeCell ref="G28:G29"/>
    <mergeCell ref="H28:I29"/>
    <mergeCell ref="J26:K27"/>
    <mergeCell ref="L26:M27"/>
    <mergeCell ref="P26:P27"/>
    <mergeCell ref="Q26:R27"/>
    <mergeCell ref="S26:T27"/>
    <mergeCell ref="U26:U27"/>
    <mergeCell ref="V24:V25"/>
    <mergeCell ref="W24:X25"/>
    <mergeCell ref="Y24:Z25"/>
    <mergeCell ref="AA24:AB25"/>
    <mergeCell ref="A26:A27"/>
    <mergeCell ref="B26:C27"/>
    <mergeCell ref="D26:E27"/>
    <mergeCell ref="F26:F27"/>
    <mergeCell ref="G26:G27"/>
    <mergeCell ref="H26:I27"/>
    <mergeCell ref="J24:K25"/>
    <mergeCell ref="L24:M25"/>
    <mergeCell ref="P24:P25"/>
    <mergeCell ref="Q24:R25"/>
    <mergeCell ref="S24:T25"/>
    <mergeCell ref="U24:U25"/>
    <mergeCell ref="V22:V23"/>
    <mergeCell ref="W22:X23"/>
    <mergeCell ref="Y22:Z23"/>
    <mergeCell ref="AA22:AB23"/>
    <mergeCell ref="A24:A25"/>
    <mergeCell ref="B24:C25"/>
    <mergeCell ref="D24:E25"/>
    <mergeCell ref="F24:F25"/>
    <mergeCell ref="G24:G25"/>
    <mergeCell ref="H24:I25"/>
    <mergeCell ref="J22:K23"/>
    <mergeCell ref="L22:M23"/>
    <mergeCell ref="P22:P23"/>
    <mergeCell ref="Q22:R23"/>
    <mergeCell ref="S22:T23"/>
    <mergeCell ref="U22:U23"/>
    <mergeCell ref="V20:V21"/>
    <mergeCell ref="W20:X21"/>
    <mergeCell ref="Y20:Z21"/>
    <mergeCell ref="AA20:AB21"/>
    <mergeCell ref="A22:A23"/>
    <mergeCell ref="B22:C23"/>
    <mergeCell ref="D22:E23"/>
    <mergeCell ref="F22:F23"/>
    <mergeCell ref="G22:G23"/>
    <mergeCell ref="H22:I23"/>
    <mergeCell ref="J20:K21"/>
    <mergeCell ref="L20:M21"/>
    <mergeCell ref="P20:P21"/>
    <mergeCell ref="Q20:R21"/>
    <mergeCell ref="S20:T21"/>
    <mergeCell ref="U20:U21"/>
    <mergeCell ref="A20:A21"/>
    <mergeCell ref="B20:C21"/>
    <mergeCell ref="D20:E21"/>
    <mergeCell ref="F20:F21"/>
    <mergeCell ref="G20:G21"/>
    <mergeCell ref="H20:I21"/>
    <mergeCell ref="B17:M17"/>
    <mergeCell ref="Q17:AB17"/>
    <mergeCell ref="B18:M18"/>
    <mergeCell ref="Q18:AB18"/>
    <mergeCell ref="B19:M19"/>
    <mergeCell ref="Q19:AB19"/>
    <mergeCell ref="A14:A15"/>
    <mergeCell ref="B14:M15"/>
    <mergeCell ref="P14:P15"/>
    <mergeCell ref="Q14:AB15"/>
    <mergeCell ref="B16:M16"/>
    <mergeCell ref="Q16:AB16"/>
    <mergeCell ref="W11:X12"/>
    <mergeCell ref="Y11:AB12"/>
    <mergeCell ref="B13:C13"/>
    <mergeCell ref="K13:L13"/>
    <mergeCell ref="Q13:R13"/>
    <mergeCell ref="Z13:AA13"/>
    <mergeCell ref="W9:X10"/>
    <mergeCell ref="Y9:Z10"/>
    <mergeCell ref="AA9:AA10"/>
    <mergeCell ref="AB9:AB10"/>
    <mergeCell ref="B11:C12"/>
    <mergeCell ref="D11:E12"/>
    <mergeCell ref="F11:G12"/>
    <mergeCell ref="H11:I12"/>
    <mergeCell ref="J11:M12"/>
    <mergeCell ref="Q11:R12"/>
    <mergeCell ref="L9:L10"/>
    <mergeCell ref="M9:M10"/>
    <mergeCell ref="P9:P12"/>
    <mergeCell ref="Q9:R10"/>
    <mergeCell ref="S9:T10"/>
    <mergeCell ref="U9:V10"/>
    <mergeCell ref="S11:T12"/>
    <mergeCell ref="U11:V12"/>
    <mergeCell ref="A9:A12"/>
    <mergeCell ref="B9:C10"/>
    <mergeCell ref="D9:E10"/>
    <mergeCell ref="F9:G10"/>
    <mergeCell ref="H9:I10"/>
    <mergeCell ref="J9:K10"/>
    <mergeCell ref="Q7:R8"/>
    <mergeCell ref="S7:T8"/>
    <mergeCell ref="U7:V8"/>
    <mergeCell ref="W7:X8"/>
    <mergeCell ref="Y7:Z8"/>
    <mergeCell ref="AA7:AB8"/>
    <mergeCell ref="U5:X6"/>
    <mergeCell ref="Y5:AB6"/>
    <mergeCell ref="A7:A8"/>
    <mergeCell ref="B7:C8"/>
    <mergeCell ref="D7:E8"/>
    <mergeCell ref="F7:G8"/>
    <mergeCell ref="H7:I8"/>
    <mergeCell ref="J7:K8"/>
    <mergeCell ref="L7:M8"/>
    <mergeCell ref="P7:P8"/>
    <mergeCell ref="A5:A6"/>
    <mergeCell ref="B5:E6"/>
    <mergeCell ref="F5:I6"/>
    <mergeCell ref="J5:M6"/>
    <mergeCell ref="P5:P6"/>
    <mergeCell ref="Q5:T6"/>
    <mergeCell ref="B1:M1"/>
    <mergeCell ref="Q1:AB1"/>
    <mergeCell ref="H3:I3"/>
    <mergeCell ref="K3:M3"/>
    <mergeCell ref="W3:X3"/>
    <mergeCell ref="Z3:AB3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tesseramento3</cp:lastModifiedBy>
  <cp:lastPrinted>2022-03-06T19:16:29Z</cp:lastPrinted>
  <dcterms:created xsi:type="dcterms:W3CDTF">2013-10-21T10:06:20Z</dcterms:created>
  <dcterms:modified xsi:type="dcterms:W3CDTF">2022-03-10T14:04:50Z</dcterms:modified>
  <cp:category/>
  <cp:version/>
  <cp:contentType/>
  <cp:contentStatus/>
</cp:coreProperties>
</file>